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525" yWindow="495" windowWidth="20700" windowHeight="11760" activeTab="2"/>
  </bookViews>
  <sheets>
    <sheet name="КУС СП" sheetId="65" r:id="rId1"/>
    <sheet name="КУС СЗП" sheetId="64" r:id="rId2"/>
    <sheet name="КС КСГ СП " sheetId="61" r:id="rId3"/>
    <sheet name="КС КСГ СЗП" sheetId="62" r:id="rId4"/>
  </sheets>
  <definedNames>
    <definedName name="_xlnm._FilterDatabase" localSheetId="3" hidden="1">'КС КСГ СЗП'!$A$6:$D$214</definedName>
    <definedName name="_xlnm.Print_Titles" localSheetId="3">'КС КСГ СЗП'!$6:$6</definedName>
    <definedName name="_xlnm.Print_Titles" localSheetId="2">'КС КСГ СП '!$6:$6</definedName>
    <definedName name="_xlnm.Print_Area" localSheetId="3">'КС КСГ СЗП'!$A$1:$D$214</definedName>
    <definedName name="_xlnm.Print_Area" localSheetId="1">'КУС СЗП'!$A$1:$D$73</definedName>
    <definedName name="_xlnm.Print_Area" localSheetId="0">'КУС СП'!$A$1:$D$67</definedName>
  </definedNames>
  <calcPr calcId="144525"/>
</workbook>
</file>

<file path=xl/calcChain.xml><?xml version="1.0" encoding="utf-8"?>
<calcChain xmlns="http://schemas.openxmlformats.org/spreadsheetml/2006/main">
  <c r="F8" i="62" l="1"/>
  <c r="F9" i="62"/>
  <c r="F10" i="62"/>
  <c r="F11" i="62"/>
  <c r="F12" i="62"/>
  <c r="F13" i="62"/>
  <c r="F14" i="62"/>
  <c r="F15" i="62"/>
  <c r="F16" i="62"/>
  <c r="F17" i="62"/>
  <c r="F18" i="62"/>
  <c r="F19" i="62"/>
  <c r="F20" i="62"/>
  <c r="F21" i="62"/>
  <c r="F22" i="62"/>
  <c r="F23" i="62"/>
  <c r="F24" i="62"/>
  <c r="F25" i="62"/>
  <c r="F26" i="62"/>
  <c r="F27" i="62"/>
  <c r="F28" i="62"/>
  <c r="F29" i="62"/>
  <c r="F30" i="62"/>
  <c r="F31" i="62"/>
  <c r="F32" i="62"/>
  <c r="F33" i="62"/>
  <c r="F34" i="62"/>
  <c r="F35" i="62"/>
  <c r="F36" i="62"/>
  <c r="F37" i="62"/>
  <c r="F38" i="62"/>
  <c r="F39" i="62"/>
  <c r="F40" i="62"/>
  <c r="F41" i="62"/>
  <c r="F42" i="62"/>
  <c r="F43" i="62"/>
  <c r="F44" i="62"/>
  <c r="F45" i="62"/>
  <c r="F46" i="62"/>
  <c r="F47" i="62"/>
  <c r="F48" i="62"/>
  <c r="F49" i="62"/>
  <c r="F50" i="62"/>
  <c r="F51" i="62"/>
  <c r="F52" i="62"/>
  <c r="F53" i="62"/>
  <c r="F54" i="62"/>
  <c r="F55" i="62"/>
  <c r="F56" i="62"/>
  <c r="F57" i="62"/>
  <c r="F58" i="62"/>
  <c r="F59" i="62"/>
  <c r="F60" i="62"/>
  <c r="F61" i="62"/>
  <c r="F62" i="62"/>
  <c r="F63" i="62"/>
  <c r="F64" i="62"/>
  <c r="F65" i="62"/>
  <c r="F66" i="62"/>
  <c r="F67" i="62"/>
  <c r="F68" i="62"/>
  <c r="F69" i="62"/>
  <c r="F70" i="62"/>
  <c r="F71" i="62"/>
  <c r="F72" i="62"/>
  <c r="F73" i="62"/>
  <c r="F74" i="62"/>
  <c r="F75" i="62"/>
  <c r="F76" i="62"/>
  <c r="F77" i="62"/>
  <c r="F78" i="62"/>
  <c r="F79" i="62"/>
  <c r="F80" i="62"/>
  <c r="F81" i="62"/>
  <c r="F82" i="62"/>
  <c r="F83" i="62"/>
  <c r="F84" i="62"/>
  <c r="F85" i="62"/>
  <c r="F86" i="62"/>
  <c r="F87" i="62"/>
  <c r="F88" i="62"/>
  <c r="F89" i="62"/>
  <c r="F90" i="62"/>
  <c r="F91" i="62"/>
  <c r="F92" i="62"/>
  <c r="F93" i="62"/>
  <c r="F94" i="62"/>
  <c r="F95" i="62"/>
  <c r="F96" i="62"/>
  <c r="F97" i="62"/>
  <c r="F98" i="62"/>
  <c r="F99" i="62"/>
  <c r="F100" i="62"/>
  <c r="F101" i="62"/>
  <c r="F102" i="62"/>
  <c r="F103" i="62"/>
  <c r="F104" i="62"/>
  <c r="F105" i="62"/>
  <c r="F106" i="62"/>
  <c r="F107" i="62"/>
  <c r="F108" i="62"/>
  <c r="F109" i="62"/>
  <c r="F110" i="62"/>
  <c r="F111" i="62"/>
  <c r="F112" i="62"/>
  <c r="F113" i="62"/>
  <c r="F114" i="62"/>
  <c r="F115" i="62"/>
  <c r="F116" i="62"/>
  <c r="F117" i="62"/>
  <c r="F118" i="62"/>
  <c r="F119" i="62"/>
  <c r="F120" i="62"/>
  <c r="F121" i="62"/>
  <c r="F122" i="62"/>
  <c r="F123" i="62"/>
  <c r="F124" i="62"/>
  <c r="F125" i="62"/>
  <c r="F126" i="62"/>
  <c r="F127" i="62"/>
  <c r="F128" i="62"/>
  <c r="F129" i="62"/>
  <c r="F130" i="62"/>
  <c r="F131" i="62"/>
  <c r="F132" i="62"/>
  <c r="F133" i="62"/>
  <c r="F134" i="62"/>
  <c r="F135" i="62"/>
  <c r="F136" i="62"/>
  <c r="F137" i="62"/>
  <c r="F138" i="62"/>
  <c r="F139" i="62"/>
  <c r="F140" i="62"/>
  <c r="F141" i="62"/>
  <c r="F142" i="62"/>
  <c r="F143" i="62"/>
  <c r="F144" i="62"/>
  <c r="F145" i="62"/>
  <c r="F146" i="62"/>
  <c r="F147" i="62"/>
  <c r="F148" i="62"/>
  <c r="F149" i="62"/>
  <c r="F150" i="62"/>
  <c r="F151" i="62"/>
  <c r="F152" i="62"/>
  <c r="F153" i="62"/>
  <c r="F154" i="62"/>
  <c r="F155" i="62"/>
  <c r="F156" i="62"/>
  <c r="F157" i="62"/>
  <c r="F158" i="62"/>
  <c r="F159" i="62"/>
  <c r="F160" i="62"/>
  <c r="F161" i="62"/>
  <c r="F162" i="62"/>
  <c r="F163" i="62"/>
  <c r="F164" i="62"/>
  <c r="F165" i="62"/>
  <c r="F166" i="62"/>
  <c r="F167" i="62"/>
  <c r="F168" i="62"/>
  <c r="F169" i="62"/>
  <c r="F170" i="62"/>
  <c r="F171" i="62"/>
  <c r="F172" i="62"/>
  <c r="F173" i="62"/>
  <c r="F174" i="62"/>
  <c r="F175" i="62"/>
  <c r="F176" i="62"/>
  <c r="F177" i="62"/>
  <c r="F178" i="62"/>
  <c r="F179" i="62"/>
  <c r="F180" i="62"/>
  <c r="F181" i="62"/>
  <c r="F182" i="62"/>
  <c r="F183" i="62"/>
  <c r="F184" i="62"/>
  <c r="F185" i="62"/>
  <c r="F186" i="62"/>
  <c r="F187" i="62"/>
  <c r="F188" i="62"/>
  <c r="F189" i="62"/>
  <c r="F190" i="62"/>
  <c r="F191" i="62"/>
  <c r="F192" i="62"/>
  <c r="F193" i="62"/>
  <c r="F194" i="62"/>
  <c r="F195" i="62"/>
  <c r="F196" i="62"/>
  <c r="F197" i="62"/>
  <c r="F198" i="62"/>
  <c r="F199" i="62"/>
  <c r="F200" i="62"/>
  <c r="F201" i="62"/>
  <c r="F202" i="62"/>
  <c r="F203" i="62"/>
  <c r="F204" i="62"/>
  <c r="F205" i="62"/>
  <c r="F206" i="62"/>
  <c r="F207" i="62"/>
  <c r="F208" i="62"/>
  <c r="F209" i="62"/>
  <c r="F210" i="62"/>
  <c r="F211" i="62"/>
  <c r="F212" i="62"/>
  <c r="F213" i="62"/>
  <c r="F214" i="62"/>
  <c r="F7" i="62"/>
</calcChain>
</file>

<file path=xl/sharedStrings.xml><?xml version="1.0" encoding="utf-8"?>
<sst xmlns="http://schemas.openxmlformats.org/spreadsheetml/2006/main" count="1449" uniqueCount="1294">
  <si>
    <t xml:space="preserve">МО первого уровня </t>
  </si>
  <si>
    <t>Наименование КСГ</t>
  </si>
  <si>
    <t>Значение коэффициента</t>
  </si>
  <si>
    <t>Приложение № 22</t>
  </si>
  <si>
    <t>Код</t>
  </si>
  <si>
    <t>№п/п</t>
  </si>
  <si>
    <t>Таблица 1</t>
  </si>
  <si>
    <t>Таблица 2</t>
  </si>
  <si>
    <t>Коэффициенты специфики оказания медицинской помощи к КСГ по стационарной медицинской помощи</t>
  </si>
  <si>
    <t xml:space="preserve">Поправочные коэффициенты оплаты 
клинико-статистических групп (КСГ)                                                                                                                                                                                 </t>
  </si>
  <si>
    <t>Коэффициент уровня (подуровня) оказания стационарной МП по КСГ</t>
  </si>
  <si>
    <t>Коэффициент уровня (подуровня) оказания стационарозамещающей МП по КСГ</t>
  </si>
  <si>
    <t>Таблица 4</t>
  </si>
  <si>
    <t>Таблица 5</t>
  </si>
  <si>
    <t>Коэффициенты специфики оказания медицинской помощи к КСГ по стационарозамещающей медицинской помощи</t>
  </si>
  <si>
    <t>1.1.</t>
  </si>
  <si>
    <t>ГБУ РС(Я) "Кобяйская ЦРБ им. Тереховой М.Н."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</si>
  <si>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</si>
  <si>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</si>
  <si>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>1.2.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</si>
  <si>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</si>
  <si>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</si>
  <si>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</si>
  <si>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</si>
  <si>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</si>
  <si>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</si>
  <si>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</si>
  <si>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1.3.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</si>
  <si>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</si>
  <si>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</si>
  <si>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>ГБУ РС(Я) «Аллаиховская ЦРБ»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</si>
  <si>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</si>
  <si>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</si>
  <si>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</si>
  <si>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</si>
  <si>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</si>
  <si>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</si>
  <si>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</si>
  <si>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"Таттинская ЦРБ"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</si>
  <si>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</si>
  <si>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</si>
  <si>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МО второго уровня </t>
  </si>
  <si>
    <t>2.1.</t>
  </si>
  <si>
    <t>ГБУ «Санаторий Бэс Чагда» Республики Саха (Якутия)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</si>
  <si>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</si>
  <si>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АНО санаторий "Абырал" ("Благодеяние")</t>
  </si>
  <si>
    <t>2.2.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</si>
  <si>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</si>
  <si>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"ДИКБ"                                  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</si>
  <si>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</si>
  <si>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 xml:space="preserve">ООО "Клиника профессора" </t>
  </si>
  <si>
    <t>2.3.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</si>
  <si>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  </t>
  </si>
  <si>
    <t>2.4.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</si>
  <si>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</si>
  <si>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</si>
  <si>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 третьего уровня </t>
  </si>
  <si>
    <t>3.1.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</si>
  <si>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</si>
  <si>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"Нерюнгринская ЦРБ" (кожно-венерологическое отделение и отделение сердечно-сосудистой хирургии)                                                                                                                                                                                                        </t>
  </si>
  <si>
    <t>3.2.</t>
  </si>
  <si>
    <t xml:space="preserve">ГБУ РС(Я) "ЯРКБ"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</si>
  <si>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</si>
  <si>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</si>
  <si>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</si>
  <si>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</si>
  <si>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</si>
  <si>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</si>
  <si>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</si>
  <si>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</si>
  <si>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</si>
  <si>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</si>
  <si>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</si>
  <si>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</si>
  <si>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</si>
  <si>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</si>
  <si>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</si>
  <si>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</si>
  <si>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</si>
  <si>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</si>
  <si>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</si>
  <si>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</si>
  <si>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</si>
  <si>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</si>
  <si>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</si>
  <si>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</si>
  <si>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</si>
  <si>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</si>
  <si>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</si>
  <si>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</si>
  <si>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</si>
  <si>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</si>
  <si>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</si>
  <si>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</si>
  <si>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</si>
  <si>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</si>
  <si>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</si>
  <si>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</si>
  <si>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</si>
  <si>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</si>
  <si>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</si>
  <si>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</si>
  <si>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</si>
  <si>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</si>
  <si>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</si>
  <si>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</si>
  <si>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</si>
  <si>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</si>
  <si>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</si>
  <si>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</si>
  <si>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</si>
  <si>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</si>
  <si>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</si>
  <si>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</si>
  <si>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</si>
  <si>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</si>
  <si>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</si>
  <si>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</si>
  <si>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</si>
  <si>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</si>
  <si>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</si>
  <si>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</si>
  <si>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</si>
  <si>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</si>
  <si>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</si>
  <si>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</si>
  <si>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</si>
  <si>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</si>
  <si>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</si>
  <si>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</si>
  <si>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</si>
  <si>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</si>
  <si>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</si>
  <si>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</si>
  <si>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</si>
  <si>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</si>
  <si>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</si>
  <si>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</si>
  <si>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</si>
  <si>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</si>
  <si>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</si>
  <si>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</si>
  <si>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</si>
  <si>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</si>
  <si>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</si>
  <si>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</si>
  <si>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</si>
  <si>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</si>
  <si>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</si>
  <si>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</si>
  <si>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</si>
  <si>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</si>
  <si>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</si>
  <si>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</si>
  <si>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</si>
  <si>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</si>
  <si>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</si>
  <si>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</si>
  <si>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</si>
  <si>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</si>
  <si>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</si>
  <si>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</si>
  <si>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</si>
  <si>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</si>
  <si>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</si>
  <si>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</si>
  <si>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</si>
  <si>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</si>
  <si>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</si>
  <si>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</si>
  <si>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</si>
  <si>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</si>
  <si>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</si>
  <si>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</si>
  <si>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</si>
  <si>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</si>
  <si>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</si>
  <si>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</si>
  <si>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</si>
  <si>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</si>
  <si>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</si>
  <si>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</si>
  <si>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</si>
  <si>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</si>
  <si>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</si>
  <si>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</si>
  <si>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</si>
  <si>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</si>
  <si>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</si>
  <si>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</si>
  <si>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</si>
  <si>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</si>
  <si>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</si>
  <si>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</si>
  <si>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</si>
  <si>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</si>
  <si>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</si>
  <si>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</si>
  <si>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</si>
  <si>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</si>
  <si>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</si>
  <si>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</si>
  <si>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</si>
  <si>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</si>
  <si>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</si>
  <si>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</si>
  <si>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</si>
  <si>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</si>
  <si>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</si>
  <si>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</si>
  <si>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</si>
  <si>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</si>
  <si>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</si>
  <si>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</si>
  <si>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</si>
  <si>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</si>
  <si>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</si>
  <si>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</si>
  <si>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</si>
  <si>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</si>
  <si>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</si>
  <si>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</si>
  <si>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</si>
  <si>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</si>
  <si>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</si>
  <si>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</si>
  <si>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</si>
  <si>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</si>
  <si>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</si>
  <si>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</si>
  <si>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</si>
  <si>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</si>
  <si>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</si>
  <si>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</si>
  <si>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</si>
  <si>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</si>
  <si>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</si>
  <si>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</si>
  <si>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</si>
  <si>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</si>
  <si>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</si>
  <si>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</si>
  <si>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</si>
  <si>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</si>
  <si>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</si>
  <si>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</si>
  <si>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</si>
  <si>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</si>
  <si>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</si>
  <si>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</si>
  <si>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</si>
  <si>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</si>
  <si>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</si>
  <si>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</si>
  <si>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</si>
  <si>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</si>
  <si>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</si>
  <si>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</si>
  <si>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</si>
  <si>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</si>
  <si>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</si>
  <si>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</si>
  <si>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</si>
  <si>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</si>
  <si>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</si>
  <si>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</si>
  <si>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</si>
  <si>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</si>
  <si>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</si>
  <si>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</si>
  <si>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</si>
  <si>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</si>
  <si>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</si>
  <si>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</si>
  <si>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</si>
  <si>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</si>
  <si>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</si>
  <si>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</si>
  <si>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</si>
  <si>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</si>
  <si>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</si>
  <si>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</si>
  <si>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</si>
  <si>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</si>
  <si>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</si>
  <si>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</si>
  <si>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</si>
  <si>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</si>
  <si>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</si>
  <si>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</si>
  <si>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</si>
  <si>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</si>
  <si>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</si>
  <si>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</si>
  <si>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</si>
  <si>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</si>
  <si>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</si>
  <si>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</si>
  <si>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</si>
  <si>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</si>
  <si>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</si>
  <si>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</si>
  <si>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</si>
  <si>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</si>
  <si>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</si>
  <si>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</si>
  <si>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</si>
  <si>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</si>
  <si>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</si>
  <si>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</si>
  <si>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</si>
  <si>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</si>
  <si>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</si>
  <si>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</si>
  <si>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</si>
  <si>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</si>
  <si>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</si>
  <si>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</si>
  <si>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</si>
  <si>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</si>
  <si>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</si>
  <si>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</si>
  <si>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</si>
  <si>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</si>
  <si>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</si>
  <si>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</si>
  <si>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</si>
  <si>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</si>
  <si>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</si>
  <si>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</si>
  <si>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</si>
  <si>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</si>
  <si>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</si>
  <si>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</si>
  <si>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</si>
  <si>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</si>
  <si>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</si>
  <si>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</si>
  <si>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</si>
  <si>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</si>
  <si>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</si>
  <si>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</si>
  <si>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</si>
  <si>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</si>
  <si>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</si>
  <si>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</si>
  <si>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</si>
  <si>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</si>
  <si>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</si>
  <si>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</si>
  <si>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</si>
  <si>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</si>
  <si>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</si>
  <si>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</si>
  <si>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</si>
  <si>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</si>
  <si>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</si>
  <si>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</si>
  <si>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</si>
  <si>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</si>
  <si>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</si>
  <si>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</si>
  <si>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</si>
  <si>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</si>
  <si>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</si>
  <si>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</si>
  <si>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</si>
  <si>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</si>
  <si>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</si>
  <si>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</si>
  <si>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</si>
  <si>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</si>
  <si>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</si>
  <si>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</si>
  <si>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</si>
  <si>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</si>
  <si>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</si>
  <si>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</si>
  <si>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</si>
  <si>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</si>
  <si>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</si>
  <si>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</si>
  <si>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</si>
  <si>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</si>
  <si>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</si>
  <si>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</si>
  <si>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</si>
  <si>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</si>
  <si>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</si>
  <si>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</si>
  <si>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</si>
  <si>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</si>
  <si>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</si>
  <si>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</si>
  <si>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</si>
  <si>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</si>
  <si>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</si>
  <si>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</si>
  <si>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</si>
  <si>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</si>
  <si>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</si>
  <si>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</si>
  <si>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</si>
  <si>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</si>
  <si>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</si>
  <si>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</si>
  <si>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</si>
  <si>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</si>
  <si>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</si>
  <si>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</si>
  <si>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</si>
  <si>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</si>
  <si>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</si>
  <si>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</si>
  <si>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</si>
  <si>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</si>
  <si>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</si>
  <si>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</si>
  <si>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</si>
  <si>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</si>
  <si>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</si>
  <si>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</si>
  <si>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</si>
  <si>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</si>
  <si>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</si>
  <si>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</si>
  <si>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</si>
  <si>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</si>
  <si>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</si>
  <si>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</si>
  <si>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</si>
  <si>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</si>
  <si>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</si>
  <si>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</si>
  <si>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</si>
  <si>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</si>
  <si>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</si>
  <si>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</si>
  <si>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</si>
  <si>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</si>
  <si>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</si>
  <si>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</si>
  <si>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</si>
  <si>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</si>
  <si>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st19.125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</si>
  <si>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</si>
  <si>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st19.126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</si>
  <si>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</si>
  <si>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st19.127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</si>
  <si>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</si>
  <si>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st19.128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</si>
  <si>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</si>
  <si>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st19.129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</si>
  <si>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</si>
  <si>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st19.130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</si>
  <si>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</si>
  <si>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st19.131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</si>
  <si>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</si>
  <si>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st19.132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</si>
  <si>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</si>
  <si>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st19.133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</si>
  <si>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</si>
  <si>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st19.134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</si>
  <si>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</si>
  <si>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st19.135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</si>
  <si>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</si>
  <si>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st19.136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</si>
  <si>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</si>
  <si>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st19.137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</si>
  <si>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</si>
  <si>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st19.138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</si>
  <si>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</si>
  <si>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st19.139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</si>
  <si>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</si>
  <si>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st19.140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</si>
  <si>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</si>
  <si>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st19.141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</si>
  <si>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</si>
  <si>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st19.142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</si>
  <si>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</si>
  <si>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st19.143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</si>
  <si>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</si>
  <si>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</si>
  <si>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</si>
  <si>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</si>
  <si>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</si>
  <si>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</si>
  <si>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</si>
  <si>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</si>
  <si>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</si>
  <si>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</si>
  <si>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</si>
  <si>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</si>
  <si>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</si>
  <si>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</si>
  <si>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</si>
  <si>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</si>
  <si>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</si>
  <si>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</si>
  <si>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</si>
  <si>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</si>
  <si>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</si>
  <si>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</si>
  <si>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</si>
  <si>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</si>
  <si>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</si>
  <si>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</si>
  <si>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</si>
  <si>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</si>
  <si>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</si>
  <si>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</si>
  <si>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</si>
  <si>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</si>
  <si>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</si>
  <si>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</si>
  <si>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</si>
  <si>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</si>
  <si>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</si>
  <si>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</si>
  <si>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</si>
  <si>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</si>
  <si>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</si>
  <si>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</si>
  <si>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</si>
  <si>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</si>
  <si>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</si>
  <si>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</si>
  <si>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</si>
  <si>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</si>
  <si>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</si>
  <si>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</si>
  <si>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</si>
  <si>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</si>
  <si>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</si>
  <si>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</si>
  <si>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</si>
  <si>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</si>
  <si>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</si>
  <si>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</si>
  <si>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</si>
  <si>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</si>
  <si>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</si>
  <si>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</si>
  <si>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</si>
  <si>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</si>
  <si>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</si>
  <si>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</si>
  <si>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</si>
  <si>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</si>
  <si>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</si>
  <si>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</si>
  <si>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</si>
  <si>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</si>
  <si>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</si>
  <si>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</si>
  <si>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</si>
  <si>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</si>
  <si>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</si>
  <si>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</si>
  <si>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</si>
  <si>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</si>
  <si>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</si>
  <si>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</si>
  <si>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</si>
  <si>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</si>
  <si>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</si>
  <si>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</si>
  <si>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</si>
  <si>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</si>
  <si>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</si>
  <si>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</si>
  <si>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</si>
  <si>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</si>
  <si>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</si>
  <si>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</si>
  <si>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</si>
  <si>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</si>
  <si>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</si>
  <si>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</si>
  <si>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</si>
  <si>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</si>
  <si>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</si>
  <si>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</si>
  <si>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</si>
  <si>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</si>
  <si>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</si>
  <si>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</si>
  <si>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</si>
  <si>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</si>
  <si>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</si>
  <si>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</si>
  <si>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</si>
  <si>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</si>
  <si>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</si>
  <si>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</si>
  <si>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</si>
  <si>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</si>
  <si>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</si>
  <si>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</si>
  <si>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</si>
  <si>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</si>
  <si>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</si>
  <si>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</si>
  <si>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</si>
  <si>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</si>
  <si>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</si>
  <si>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</si>
  <si>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</si>
  <si>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</si>
  <si>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</si>
  <si>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</si>
  <si>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</si>
  <si>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</si>
  <si>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</si>
  <si>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</si>
  <si>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</si>
  <si>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</si>
  <si>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</si>
  <si>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</si>
  <si>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</si>
  <si>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</si>
  <si>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</si>
  <si>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</si>
  <si>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</si>
  <si>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</si>
  <si>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</si>
  <si>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</si>
  <si>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</si>
  <si>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</si>
  <si>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</si>
  <si>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</si>
  <si>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</si>
  <si>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</si>
  <si>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</si>
  <si>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</si>
  <si>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</si>
  <si>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</si>
  <si>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</si>
  <si>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</si>
  <si>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</si>
  <si>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</si>
  <si>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</si>
  <si>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</si>
  <si>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</si>
  <si>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</si>
  <si>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</si>
  <si>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</si>
  <si>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</si>
  <si>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</si>
  <si>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</si>
  <si>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</si>
  <si>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</si>
  <si>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</si>
  <si>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</si>
  <si>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</si>
  <si>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</si>
  <si>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</si>
  <si>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</si>
  <si>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</si>
  <si>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</si>
  <si>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</si>
  <si>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</si>
  <si>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</si>
  <si>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</si>
  <si>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</si>
  <si>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</si>
  <si>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</si>
  <si>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</si>
  <si>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</si>
  <si>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</si>
  <si>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</si>
  <si>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</si>
  <si>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</si>
  <si>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</si>
  <si>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</si>
  <si>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</si>
  <si>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</si>
  <si>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</si>
  <si>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</si>
  <si>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</si>
  <si>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</si>
  <si>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</si>
  <si>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</si>
  <si>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</si>
  <si>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</si>
  <si>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</si>
  <si>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</si>
  <si>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</si>
  <si>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</si>
  <si>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</si>
  <si>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</si>
  <si>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</si>
  <si>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</si>
  <si>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</si>
  <si>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</si>
  <si>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</si>
  <si>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</si>
  <si>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</si>
  <si>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</si>
  <si>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</si>
  <si>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</si>
  <si>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</si>
  <si>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</si>
  <si>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</si>
  <si>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</si>
  <si>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</si>
  <si>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</si>
  <si>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</si>
  <si>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</si>
  <si>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</si>
  <si>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</si>
  <si>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</si>
  <si>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</si>
  <si>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</si>
  <si>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</si>
  <si>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</si>
  <si>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</si>
  <si>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</si>
  <si>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</si>
  <si>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</si>
  <si>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</si>
  <si>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</si>
  <si>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</si>
  <si>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</si>
  <si>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</si>
  <si>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</si>
  <si>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</si>
  <si>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</si>
  <si>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</si>
  <si>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</si>
  <si>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</si>
  <si>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</si>
  <si>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</si>
  <si>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</si>
  <si>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</si>
  <si>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</si>
  <si>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</si>
  <si>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</si>
  <si>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</si>
  <si>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</si>
  <si>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</si>
  <si>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</si>
  <si>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</si>
  <si>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</si>
  <si>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</si>
  <si>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</si>
  <si>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</si>
  <si>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</si>
  <si>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</si>
  <si>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</si>
  <si>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</si>
  <si>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</si>
  <si>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</si>
  <si>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</si>
  <si>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</si>
  <si>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</si>
  <si>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</si>
  <si>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</si>
  <si>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</si>
  <si>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</si>
  <si>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</si>
  <si>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</si>
  <si>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</si>
  <si>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</si>
  <si>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</si>
  <si>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</si>
  <si>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</si>
  <si>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</si>
  <si>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</si>
  <si>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</si>
  <si>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</si>
  <si>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</si>
  <si>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</si>
  <si>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</si>
  <si>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</si>
  <si>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</si>
  <si>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</si>
  <si>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</si>
  <si>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</si>
  <si>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</si>
  <si>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</si>
  <si>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</si>
  <si>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</si>
  <si>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</si>
  <si>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</si>
  <si>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</si>
  <si>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</si>
  <si>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</si>
  <si>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</si>
  <si>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</si>
  <si>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</si>
  <si>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</si>
  <si>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</si>
  <si>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</si>
  <si>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</si>
  <si>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</si>
  <si>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</si>
  <si>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</si>
  <si>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</si>
  <si>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</si>
  <si>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</si>
  <si>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</si>
  <si>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</si>
  <si>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</si>
  <si>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</si>
  <si>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</si>
  <si>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</si>
  <si>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</si>
  <si>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</si>
  <si>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</si>
  <si>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</si>
  <si>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</si>
  <si>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</si>
  <si>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</si>
  <si>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</si>
  <si>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</si>
  <si>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</si>
  <si>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</si>
  <si>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</si>
  <si>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</si>
  <si>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</si>
  <si>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</si>
  <si>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</si>
  <si>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</si>
  <si>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</si>
  <si>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</si>
  <si>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</si>
  <si>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</si>
  <si>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</si>
  <si>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</si>
  <si>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</si>
  <si>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(инициация)</t>
  </si>
  <si>
    <t>st36.028</t>
  </si>
  <si>
    <t>Лечение с применением генно-инженерных биологических препаратов и селективных иммунодепрессантов (уровень 1)</t>
  </si>
  <si>
    <t>st36.029</t>
  </si>
  <si>
    <t>Лечение с применением генно-инженерных биологических препаратов и селективных иммунодепрессантов (уровень 2)</t>
  </si>
  <si>
    <t>st36.030</t>
  </si>
  <si>
    <t>Лечение с применением генно-инженерных биологических препаратов и селективных иммунодепрессантов (уровень 3)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</si>
  <si>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</si>
  <si>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</si>
  <si>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</si>
  <si>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</si>
  <si>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</si>
  <si>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</si>
  <si>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</si>
  <si>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</si>
  <si>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</si>
  <si>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</si>
  <si>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</si>
  <si>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</si>
  <si>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</si>
  <si>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</si>
  <si>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</si>
  <si>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</si>
  <si>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</si>
  <si>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</si>
  <si>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</si>
  <si>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</si>
  <si>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</si>
  <si>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</si>
  <si>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</si>
  <si>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</si>
  <si>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</si>
  <si>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</si>
  <si>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</si>
  <si>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</si>
  <si>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</si>
  <si>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</si>
  <si>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</si>
  <si>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</si>
  <si>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</si>
  <si>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</si>
  <si>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</si>
  <si>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</si>
  <si>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</si>
  <si>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</si>
  <si>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</si>
  <si>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</si>
  <si>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</si>
  <si>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</si>
  <si>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</si>
  <si>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</si>
  <si>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</si>
  <si>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</si>
  <si>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</si>
  <si>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</si>
  <si>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</si>
  <si>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</si>
  <si>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</si>
  <si>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</si>
  <si>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</si>
  <si>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</si>
  <si>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</si>
  <si>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</si>
  <si>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</si>
  <si>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</si>
  <si>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</si>
  <si>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</si>
  <si>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</si>
  <si>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</si>
  <si>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</si>
  <si>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</si>
  <si>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</si>
  <si>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</si>
  <si>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</si>
  <si>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</si>
  <si>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</si>
  <si>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</si>
  <si>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</si>
  <si>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</si>
  <si>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</si>
  <si>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</si>
  <si>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</si>
  <si>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</si>
  <si>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</si>
  <si>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</si>
  <si>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</si>
  <si>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</si>
  <si>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</si>
  <si>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</si>
  <si>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</si>
  <si>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</si>
  <si>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</si>
  <si>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</si>
  <si>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st38.001</t>
  </si>
  <si>
    <t>Соматические заболевания, осложненные старческой астенией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</si>
  <si>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</si>
  <si>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</si>
  <si>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</si>
  <si>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</si>
  <si>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</si>
  <si>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</si>
  <si>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</si>
  <si>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</si>
  <si>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</si>
  <si>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</si>
  <si>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</si>
  <si>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</si>
  <si>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</si>
  <si>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</si>
  <si>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</si>
  <si>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</si>
  <si>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</si>
  <si>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</si>
  <si>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</si>
  <si>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</si>
  <si>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</si>
  <si>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</si>
  <si>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</si>
  <si>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</si>
  <si>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</si>
  <si>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</si>
  <si>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</si>
  <si>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ds06.003</t>
  </si>
  <si>
    <t>ds06.004</t>
  </si>
  <si>
    <t>ds06.005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</si>
  <si>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</si>
  <si>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</si>
  <si>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</si>
  <si>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</si>
  <si>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</si>
  <si>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</si>
  <si>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</si>
  <si>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</si>
  <si>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</si>
  <si>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</si>
  <si>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</si>
  <si>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</si>
  <si>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</si>
  <si>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</si>
  <si>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</si>
  <si>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</si>
  <si>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ds12.001.1</t>
  </si>
  <si>
    <t>Вирусный гепатит B хронический, лекарственная терапия (уровень 1)</t>
  </si>
  <si>
    <t>ds12.001.2</t>
  </si>
  <si>
    <t>Вирусный гепатит B хронический, лекарственная терапия (уровень 2)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</si>
  <si>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</si>
  <si>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</si>
  <si>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</si>
  <si>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</si>
  <si>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</si>
  <si>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</si>
  <si>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</si>
  <si>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</si>
  <si>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</si>
  <si>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ds12.012</t>
  </si>
  <si>
    <t>Лечение хронического вирусного гепатита C (уровень 1)</t>
  </si>
  <si>
    <t>ds12.013</t>
  </si>
  <si>
    <t>Лечение хронического вирусного гепатита C (уровень 2)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</si>
  <si>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</si>
  <si>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</si>
  <si>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</si>
  <si>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</si>
  <si>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</si>
  <si>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</si>
  <si>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</si>
  <si>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</si>
  <si>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</si>
  <si>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</si>
  <si>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</si>
  <si>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</si>
  <si>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</si>
  <si>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</si>
  <si>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</si>
  <si>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</si>
  <si>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</si>
  <si>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</si>
  <si>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</si>
  <si>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</si>
  <si>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</si>
  <si>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</si>
  <si>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</si>
  <si>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</si>
  <si>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</si>
  <si>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</si>
  <si>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</si>
  <si>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</si>
  <si>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</si>
  <si>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</si>
  <si>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</si>
  <si>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ds19.029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</si>
  <si>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</si>
  <si>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</si>
  <si>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</si>
  <si>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</si>
  <si>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</si>
  <si>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</si>
  <si>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</si>
  <si>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</si>
  <si>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</si>
  <si>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</si>
  <si>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</si>
  <si>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</si>
  <si>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</si>
  <si>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</si>
  <si>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</si>
  <si>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</si>
  <si>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</si>
  <si>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</si>
  <si>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</si>
  <si>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</si>
  <si>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</si>
  <si>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</si>
  <si>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</si>
  <si>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</si>
  <si>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</si>
  <si>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</si>
  <si>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</si>
  <si>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</si>
  <si>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</si>
  <si>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</si>
  <si>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</si>
  <si>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</si>
  <si>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</si>
  <si>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</si>
  <si>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</si>
  <si>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</si>
  <si>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</si>
  <si>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</si>
  <si>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</si>
  <si>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</si>
  <si>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</si>
  <si>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</si>
  <si>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</si>
  <si>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</si>
  <si>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</si>
  <si>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</si>
  <si>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</si>
  <si>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</si>
  <si>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</si>
  <si>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</si>
  <si>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</si>
  <si>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</si>
  <si>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</si>
  <si>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</si>
  <si>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ds19.115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</si>
  <si>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</si>
  <si>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</si>
  <si>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</si>
  <si>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</si>
  <si>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</si>
  <si>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</si>
  <si>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</si>
  <si>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</si>
  <si>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</si>
  <si>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</si>
  <si>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</si>
  <si>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</si>
  <si>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</si>
  <si>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</si>
  <si>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ds21.007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</si>
  <si>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</si>
  <si>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</si>
  <si>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</si>
  <si>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</si>
  <si>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</si>
  <si>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</si>
  <si>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</si>
  <si>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</si>
  <si>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</si>
  <si>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</si>
  <si>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</si>
  <si>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</si>
  <si>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</si>
  <si>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</si>
  <si>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</si>
  <si>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</si>
  <si>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</si>
  <si>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</si>
  <si>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</si>
  <si>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</si>
  <si>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</si>
  <si>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</si>
  <si>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</si>
  <si>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</si>
  <si>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</si>
  <si>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</si>
  <si>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</si>
  <si>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</si>
  <si>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</si>
  <si>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</si>
  <si>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</si>
  <si>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</si>
  <si>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</si>
  <si>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</si>
  <si>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</si>
  <si>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</si>
  <si>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</si>
  <si>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</si>
  <si>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</si>
  <si>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</si>
  <si>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</si>
  <si>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</si>
  <si>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</si>
  <si>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</si>
  <si>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</si>
  <si>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</si>
  <si>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</si>
  <si>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</si>
  <si>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</si>
  <si>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</si>
  <si>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</si>
  <si>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</si>
  <si>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</si>
  <si>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</si>
  <si>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</si>
  <si>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</si>
  <si>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</si>
  <si>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</si>
  <si>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</si>
  <si>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ds36.011</t>
  </si>
  <si>
    <t>Оказание услуг диализа (только для федеральных медицинских организаций)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</si>
  <si>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</si>
  <si>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</si>
  <si>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</si>
  <si>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</si>
  <si>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</si>
  <si>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</si>
  <si>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</si>
  <si>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</si>
  <si>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</si>
  <si>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</si>
  <si>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</si>
  <si>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</si>
  <si>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</si>
  <si>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</si>
  <si>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</si>
  <si>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</si>
  <si>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</si>
  <si>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</si>
  <si>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</si>
  <si>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</si>
  <si>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</si>
  <si>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</si>
  <si>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</si>
  <si>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</si>
  <si>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</si>
  <si>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</si>
  <si>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</si>
  <si>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</si>
  <si>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</si>
  <si>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</si>
  <si>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</si>
  <si>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</si>
  <si>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</si>
  <si>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</si>
  <si>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</si>
  <si>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</si>
  <si>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</si>
  <si>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</si>
  <si>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</si>
  <si>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</si>
  <si>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</si>
  <si>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</si>
  <si>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</si>
  <si>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</si>
  <si>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</si>
  <si>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</si>
  <si>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</si>
  <si>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</si>
  <si>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</si>
  <si>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</si>
  <si>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</si>
  <si>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ГБУ РС(Я) "Ленская ЦРБ" (кроме отделения, относящегося к 2 уровню)</t>
  </si>
  <si>
    <t>ГБУ РС(Я) "Нюрбинская ЦРБ" (родильное отделение)</t>
  </si>
  <si>
    <t xml:space="preserve">ГАУ РС(Я) "Хангаласская ЦРБ" (кроме отделения, относящегося к 2 уровню)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</si>
  <si>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</t>
  </si>
  <si>
    <t>ГБУ РС(Я) "Ленская ЦРБ" (родильное отделение)</t>
  </si>
  <si>
    <t>ГБУ РС(Я) "Нюрбинская ЦРБ" (кроме родильного отделения)</t>
  </si>
  <si>
    <t xml:space="preserve">ГАУ РС(Я) "Хангаласская ЦРБ" (родильное отделение)                                                                                                                                                                 </t>
  </si>
  <si>
    <t xml:space="preserve">ГБУ РС(Я) "Нерюнгринская ЦРБ" (кроме отделений, относящихся к 3 уровню)                                                                                                                                                                                                    </t>
  </si>
  <si>
    <t>ООО "Медлайн-К"</t>
  </si>
  <si>
    <t>ООО МК "Аврора"</t>
  </si>
  <si>
    <t>ООО "МЦ Медэкспресс+"</t>
  </si>
  <si>
    <t>ООО МЦ "Дом здоровья"</t>
  </si>
  <si>
    <t>ООО "Клиника Здоровья"</t>
  </si>
  <si>
    <t>ООО "Глобалмед"</t>
  </si>
  <si>
    <t>ООО МК "Яннамед"</t>
  </si>
  <si>
    <t>ФГБНУ "ЯНЦ КМП"</t>
  </si>
  <si>
    <t>ГБУ РС(Я) «ДИКБ»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</si>
  <si>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</si>
  <si>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</si>
  <si>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</si>
  <si>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МЦ "Горная ЦРБ"</t>
  </si>
  <si>
    <t>ГБУ РС(Я) "Ленская ЦРБ"</t>
  </si>
  <si>
    <t>ГАУ РС(Я) "Мегино-Кангаласская ЦРБ"</t>
  </si>
  <si>
    <t>ГБУ РС(Я) "Момская ЦРБ"</t>
  </si>
  <si>
    <t>ЧУЗ "Поликлиника РЖД-Медицина п.Беркакит"</t>
  </si>
  <si>
    <t>ГБУ РС(Я) "Сунтарская ЦРБ"</t>
  </si>
  <si>
    <t>ГБУ РС (Я)  "Таттинская ЦРБ"</t>
  </si>
  <si>
    <t>ГБУ РС(Я) "Томпонская ЦРБ"</t>
  </si>
  <si>
    <t>ГБУ РС(Я) "Чурапчинская ЦРБ им.П.Н.Сокольникова"</t>
  </si>
  <si>
    <t>ГБУ РС(Я) "Эвено-Бытантайская ЦРБ им.К.А Серебряковой"</t>
  </si>
  <si>
    <t>ФГАОУ ВО «СВФУ им.М.К.Аммосова»</t>
  </si>
  <si>
    <t>ГБУ РС(Я) "Абыйская ЦРБ"</t>
  </si>
  <si>
    <t>ГБУ РС(Я) "Аллаиховская ЦРБ"</t>
  </si>
  <si>
    <t>ГБУ РС(Я) "Анабарская ЦРБ"</t>
  </si>
  <si>
    <t>ГБУ РС(Я) "Алданская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</si>
  <si>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</si>
  <si>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</si>
  <si>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</si>
  <si>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"Жиганская ЦРБ им.О.Г.Захаровой"</t>
  </si>
  <si>
    <t>ГБУ РС(Я) "Кобяйская ЦРБ им.М.Н.Тереховой"</t>
  </si>
  <si>
    <t>ГБУ РС(Я) "Нюрбинская ЦРБ"</t>
  </si>
  <si>
    <t>ГБУ РС(Я) "Мирнинская ЦРБ"</t>
  </si>
  <si>
    <t>ГБУ РС(Я)  «Нерюнгринская ЦРБ»</t>
  </si>
  <si>
    <t>ГБУ РС(Я) "Намская ЦРБ"</t>
  </si>
  <si>
    <t>ГБУ РС(Я) "Нижнеколымская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</si>
  <si>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</si>
  <si>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</si>
  <si>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</si>
  <si>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</si>
  <si>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</si>
  <si>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</si>
  <si>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</si>
  <si>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</si>
  <si>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ГАУ РС(Я) "Поликлиника №1"</t>
  </si>
  <si>
    <t>ГБУ РС(Я) "ЯГБ №2"</t>
  </si>
  <si>
    <t>ГАУ РС(Я) "ЯГБ №3"</t>
  </si>
  <si>
    <t>ГАУ РС(Я) «РСОЦКРИ»</t>
  </si>
  <si>
    <t>ГБУ РС (Я) "РРЦ для ДП с ОВЗиР Суваг"</t>
  </si>
  <si>
    <t>ГБУ РС(Я) "Якутский респ.центр по проф.и борьбе со СПИД"</t>
  </si>
  <si>
    <t>ГБУ РС(Я) "РРЦ для ДП с ОВЗ" (г.Якутск)</t>
  </si>
  <si>
    <t>ООО санаторий-профилакторий "Чэбдик"</t>
  </si>
  <si>
    <t>ГАУ РС(Я) «РКБ №3»</t>
  </si>
  <si>
    <t>ООО ЦИЭиР "ЭмбриЛайф"</t>
  </si>
  <si>
    <t>ООО «Центромед»</t>
  </si>
  <si>
    <t>Якутская больница ФГБУЗ "ДВОМЦ ФМБА"</t>
  </si>
  <si>
    <t>ГБУ РС(Я) «ЯРКВД»</t>
  </si>
  <si>
    <t>ГБУ РС(Я) «ЯРОД»</t>
  </si>
  <si>
    <t>ГАУ РС(Я) «РБ № 1 – НЦМ им. М.Е.Николаева"</t>
  </si>
  <si>
    <t>ГАУ РС(Я) «ЯРОКБ»</t>
  </si>
  <si>
    <t>ГБУ РС(Я) «ЯРКБ»</t>
  </si>
  <si>
    <t>1.1</t>
  </si>
  <si>
    <t>1.2</t>
  </si>
  <si>
    <t>1.3</t>
  </si>
  <si>
    <t>2.1</t>
  </si>
  <si>
    <t>2.2</t>
  </si>
  <si>
    <t>2.3</t>
  </si>
  <si>
    <t>2.4</t>
  </si>
  <si>
    <t xml:space="preserve">ГБУ РС(Я) "Усть-Алданская ЦРБ им. Г.Г. Никифорова"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</si>
  <si>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</si>
  <si>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 им. О.Г. Захаровой 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</si>
  <si>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 им. П.А. Баргилова"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</si>
  <si>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"Медицинский Центр г. Якутска"                                                                                                                                                                                                                  </t>
  </si>
  <si>
    <t>ГАУ РС(Я) "Республиканский центр медицинской реабилитации и спортивной медицины"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</si>
  <si>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</si>
  <si>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 им. М.Е. Николаева"                                                                                                                                                                                                                                     </t>
  </si>
  <si>
    <t>ГАУ РС(Я) "Медицинский Центр г. Якутска"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</si>
  <si>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</si>
  <si>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Приложение №4 к ДС №3
</t>
  </si>
  <si>
    <t>Приложение №4 к ДС №3</t>
  </si>
  <si>
    <t xml:space="preserve">ГАУ РС(Я) "Мегино-Кангаласская ЦРБ" </t>
  </si>
  <si>
    <t>3.3.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</si>
</sst>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#,##0.000"/>
    <numFmt numFmtId="166" formatCode="_-* #,##0.000\ _₽_-;\-* #,##0.000\ _₽_-;_-* &quot;-&quot;??\ _₽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4" fillId="0" borderId="0"/>
    <xf numFmtId="0" fontId="14" fillId="0" borderId="0"/>
    <xf numFmtId="0" fontId="7" fillId="0" borderId="0"/>
    <xf numFmtId="43" fontId="7" fillId="0" borderId="0" applyFont="0" applyFill="0" applyBorder="0" applyAlignment="0" applyProtection="0"/>
  </cellStyleXfs>
  <cellXfs count="126">
    <xf numFmtId="0" fontId="0" fillId="0" borderId="0" xfId="0"/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wrapText="1"/>
    </xf>
    <xf numFmtId="49" fontId="8" fillId="0" borderId="0" xfId="0" applyNumberFormat="1" applyFont="1" applyFill="1"/>
    <xf numFmtId="0" fontId="8" fillId="0" borderId="0" xfId="0" applyFont="1" applyFill="1"/>
    <xf numFmtId="0" fontId="8" fillId="0" borderId="0" xfId="0" applyFont="1" applyFill="1" applyBorder="1"/>
    <xf numFmtId="0" fontId="0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vertical="top" wrapText="1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left" wrapText="1"/>
    </xf>
    <xf numFmtId="3" fontId="12" fillId="0" borderId="1" xfId="1" applyNumberFormat="1" applyFont="1" applyFill="1" applyBorder="1" applyAlignment="1">
      <alignment horizontal="left" wrapText="1"/>
    </xf>
    <xf numFmtId="0" fontId="0" fillId="0" borderId="0" xfId="0" applyNumberFormat="1" applyFont="1" applyFill="1" applyAlignment="1">
      <alignment horizontal="right"/>
    </xf>
    <xf numFmtId="1" fontId="0" fillId="0" borderId="0" xfId="0" applyNumberFormat="1" applyFont="1" applyFill="1" applyAlignment="1">
      <alignment horizontal="right"/>
    </xf>
    <xf numFmtId="3" fontId="1" fillId="0" borderId="1" xfId="5" applyNumberFormat="1" applyFont="1" applyFill="1" applyBorder="1" applyAlignment="1">
      <alignment vertical="center"/>
    </xf>
    <xf numFmtId="3" fontId="1" fillId="0" borderId="1" xfId="5" applyNumberFormat="1" applyFont="1" applyFill="1" applyBorder="1" applyAlignment="1">
      <alignment vertical="center" wrapText="1"/>
    </xf>
    <xf numFmtId="3" fontId="1" fillId="0" borderId="1" xfId="5" applyNumberFormat="1" applyFont="1" applyFill="1" applyBorder="1" applyAlignment="1">
      <alignment horizontal="left" vertical="center"/>
    </xf>
    <xf numFmtId="0" fontId="11" fillId="0" borderId="0" xfId="0" applyFont="1" applyFill="1"/>
    <xf numFmtId="0" fontId="11" fillId="0" borderId="0" xfId="0" applyFont="1" applyFill="1" applyAlignment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vertical="center"/>
    </xf>
    <xf numFmtId="0" fontId="14" fillId="0" borderId="0" xfId="6"/>
    <xf numFmtId="0" fontId="8" fillId="0" borderId="0" xfId="6" applyFont="1" applyFill="1"/>
    <xf numFmtId="49" fontId="8" fillId="0" borderId="0" xfId="6" applyNumberFormat="1" applyFont="1" applyFill="1"/>
    <xf numFmtId="0" fontId="11" fillId="0" borderId="1" xfId="6" applyFont="1" applyFill="1" applyBorder="1" applyAlignment="1">
      <alignment vertical="center" wrapText="1"/>
    </xf>
    <xf numFmtId="0" fontId="14" fillId="0" borderId="0" xfId="6" applyFill="1"/>
    <xf numFmtId="0" fontId="1" fillId="0" borderId="1" xfId="6" applyFont="1" applyFill="1" applyBorder="1" applyAlignment="1">
      <alignment horizontal="left" wrapText="1"/>
    </xf>
    <xf numFmtId="0" fontId="11" fillId="0" borderId="1" xfId="6" applyFont="1" applyFill="1" applyBorder="1" applyAlignment="1">
      <alignment vertical="center"/>
    </xf>
    <xf numFmtId="0" fontId="1" fillId="0" borderId="1" xfId="6" applyFont="1" applyFill="1" applyBorder="1"/>
    <xf numFmtId="0" fontId="1" fillId="0" borderId="1" xfId="6" applyFont="1" applyFill="1" applyBorder="1" applyAlignment="1">
      <alignment vertical="center" wrapText="1"/>
    </xf>
    <xf numFmtId="0" fontId="11" fillId="0" borderId="1" xfId="6" applyFont="1" applyFill="1" applyBorder="1" applyAlignment="1"/>
    <xf numFmtId="0" fontId="11" fillId="0" borderId="1" xfId="6" applyFont="1" applyFill="1" applyBorder="1" applyAlignment="1">
      <alignment horizontal="left" vertical="center" wrapText="1"/>
    </xf>
    <xf numFmtId="0" fontId="11" fillId="0" borderId="1" xfId="6" applyFont="1" applyFill="1" applyBorder="1" applyAlignment="1">
      <alignment horizontal="left" vertical="center"/>
    </xf>
    <xf numFmtId="0" fontId="1" fillId="0" borderId="0" xfId="6" applyFont="1" applyFill="1" applyAlignment="1">
      <alignment horizontal="right"/>
    </xf>
    <xf numFmtId="0" fontId="11" fillId="0" borderId="0" xfId="7" applyFont="1" applyFill="1"/>
    <xf numFmtId="0" fontId="11" fillId="0" borderId="0" xfId="7" applyFont="1" applyFill="1" applyAlignment="1">
      <alignment horizontal="center" vertical="center"/>
    </xf>
    <xf numFmtId="0" fontId="11" fillId="0" borderId="0" xfId="7" applyFont="1" applyFill="1" applyAlignment="1">
      <alignment vertical="center"/>
    </xf>
    <xf numFmtId="0" fontId="11" fillId="0" borderId="1" xfId="7" applyFont="1" applyFill="1" applyBorder="1" applyAlignment="1">
      <alignment wrapText="1"/>
    </xf>
    <xf numFmtId="0" fontId="11" fillId="0" borderId="1" xfId="7" applyFont="1" applyFill="1" applyBorder="1"/>
    <xf numFmtId="0" fontId="11" fillId="0" borderId="1" xfId="7" applyFont="1" applyFill="1" applyBorder="1" applyAlignment="1">
      <alignment vertical="center" wrapText="1"/>
    </xf>
    <xf numFmtId="0" fontId="11" fillId="0" borderId="1" xfId="7" applyFont="1" applyFill="1" applyBorder="1" applyAlignment="1">
      <alignment horizontal="center" vertical="center" wrapText="1"/>
    </xf>
    <xf numFmtId="0" fontId="11" fillId="0" borderId="1" xfId="7" applyFont="1" applyFill="1" applyBorder="1" applyAlignment="1">
      <alignment horizontal="right" vertical="center"/>
    </xf>
    <xf numFmtId="2" fontId="11" fillId="0" borderId="1" xfId="7" applyNumberFormat="1" applyFont="1" applyFill="1" applyBorder="1" applyAlignment="1">
      <alignment horizontal="right"/>
    </xf>
    <xf numFmtId="0" fontId="9" fillId="0" borderId="7" xfId="7" applyFont="1" applyFill="1" applyBorder="1" applyAlignment="1">
      <alignment horizontal="center" vertical="center" wrapText="1"/>
    </xf>
    <xf numFmtId="0" fontId="9" fillId="0" borderId="8" xfId="7" applyFont="1" applyFill="1" applyBorder="1" applyAlignment="1">
      <alignment horizontal="center" vertical="center" wrapText="1"/>
    </xf>
    <xf numFmtId="49" fontId="9" fillId="0" borderId="7" xfId="7" applyNumberFormat="1" applyFont="1" applyFill="1" applyBorder="1" applyAlignment="1">
      <alignment horizontal="center" vertical="center" wrapText="1"/>
    </xf>
    <xf numFmtId="0" fontId="9" fillId="0" borderId="6" xfId="7" applyFont="1" applyFill="1" applyBorder="1" applyAlignment="1">
      <alignment horizontal="center" vertical="center"/>
    </xf>
    <xf numFmtId="0" fontId="9" fillId="0" borderId="0" xfId="7" applyFont="1" applyFill="1" applyBorder="1" applyAlignment="1">
      <alignment horizontal="center" vertical="center" wrapText="1"/>
    </xf>
    <xf numFmtId="0" fontId="1" fillId="0" borderId="0" xfId="7" applyFont="1" applyFill="1" applyAlignment="1">
      <alignment horizontal="center" vertical="center"/>
    </xf>
    <xf numFmtId="0" fontId="11" fillId="2" borderId="0" xfId="7" applyFont="1" applyFill="1" applyAlignment="1">
      <alignment horizontal="right"/>
    </xf>
    <xf numFmtId="0" fontId="11" fillId="0" borderId="1" xfId="0" applyFont="1" applyFill="1" applyBorder="1" applyAlignment="1">
      <alignment vertical="center" wrapText="1"/>
    </xf>
    <xf numFmtId="0" fontId="11" fillId="0" borderId="10" xfId="6" applyFont="1" applyFill="1" applyBorder="1" applyAlignment="1">
      <alignment vertical="center" wrapText="1"/>
    </xf>
    <xf numFmtId="0" fontId="0" fillId="0" borderId="1" xfId="0" applyFill="1" applyBorder="1" applyAlignment="1">
      <alignment horizontal="left" wrapText="1"/>
    </xf>
    <xf numFmtId="49" fontId="1" fillId="0" borderId="1" xfId="6" applyNumberFormat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1" fillId="0" borderId="2" xfId="6" applyFont="1" applyFill="1" applyBorder="1" applyAlignment="1">
      <alignment vertical="center" wrapText="1"/>
    </xf>
    <xf numFmtId="0" fontId="0" fillId="0" borderId="1" xfId="0" applyBorder="1"/>
    <xf numFmtId="0" fontId="0" fillId="0" borderId="0" xfId="0" applyFill="1"/>
    <xf numFmtId="0" fontId="0" fillId="0" borderId="1" xfId="0" applyFill="1" applyBorder="1" applyAlignment="1">
      <alignment wrapText="1"/>
    </xf>
    <xf numFmtId="165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2" xfId="0" applyFill="1" applyBorder="1" applyAlignment="1">
      <alignment wrapText="1"/>
    </xf>
    <xf numFmtId="165" fontId="8" fillId="0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7" applyFont="1" applyFill="1" applyBorder="1" applyAlignment="1">
      <alignment vertical="center"/>
    </xf>
    <xf numFmtId="166" fontId="8" fillId="0" borderId="2" xfId="8" applyNumberFormat="1" applyFont="1" applyFill="1" applyBorder="1" applyAlignment="1">
      <alignment horizontal="center" vertical="center"/>
    </xf>
    <xf numFmtId="166" fontId="8" fillId="0" borderId="1" xfId="8" applyNumberFormat="1" applyFont="1" applyFill="1" applyBorder="1" applyAlignment="1">
      <alignment horizontal="center" vertical="center"/>
    </xf>
    <xf numFmtId="166" fontId="11" fillId="0" borderId="1" xfId="8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wrapText="1"/>
    </xf>
    <xf numFmtId="0" fontId="11" fillId="2" borderId="0" xfId="7" applyFont="1" applyFill="1" applyAlignment="1">
      <alignment horizontal="right" wrapText="1"/>
    </xf>
    <xf numFmtId="0" fontId="11" fillId="0" borderId="0" xfId="0" applyFont="1" applyAlignment="1">
      <alignment horizontal="right" wrapText="1"/>
    </xf>
    <xf numFmtId="165" fontId="0" fillId="0" borderId="0" xfId="0" applyNumberFormat="1"/>
    <xf numFmtId="49" fontId="13" fillId="0" borderId="5" xfId="0" applyNumberFormat="1" applyFont="1" applyFill="1" applyBorder="1" applyAlignment="1">
      <alignment vertical="center"/>
    </xf>
    <xf numFmtId="49" fontId="13" fillId="0" borderId="9" xfId="0" applyNumberFormat="1" applyFont="1" applyFill="1" applyBorder="1" applyAlignment="1">
      <alignment vertical="center"/>
    </xf>
    <xf numFmtId="49" fontId="13" fillId="0" borderId="10" xfId="0" applyNumberFormat="1" applyFont="1" applyFill="1" applyBorder="1" applyAlignment="1">
      <alignment vertical="center"/>
    </xf>
    <xf numFmtId="166" fontId="11" fillId="0" borderId="0" xfId="7" applyNumberFormat="1" applyFont="1" applyFill="1"/>
    <xf numFmtId="16" fontId="0" fillId="0" borderId="3" xfId="0" applyNumberFormat="1" applyFont="1" applyFill="1" applyBorder="1" applyAlignment="1">
      <alignment horizontal="center" vertical="center"/>
    </xf>
    <xf numFmtId="16" fontId="0" fillId="0" borderId="2" xfId="0" applyNumberFormat="1" applyFont="1" applyFill="1" applyBorder="1" applyAlignment="1">
      <alignment horizontal="center" vertical="center"/>
    </xf>
    <xf numFmtId="164" fontId="0" fillId="0" borderId="3" xfId="0" applyNumberFormat="1" applyFont="1" applyFill="1" applyBorder="1" applyAlignment="1">
      <alignment horizontal="center" vertical="center"/>
    </xf>
    <xf numFmtId="164" fontId="0" fillId="0" borderId="2" xfId="0" applyNumberFormat="1" applyFont="1" applyFill="1" applyBorder="1" applyAlignment="1">
      <alignment horizontal="center" vertical="center"/>
    </xf>
    <xf numFmtId="164" fontId="0" fillId="0" borderId="3" xfId="0" applyNumberFormat="1" applyFont="1" applyFill="1" applyBorder="1" applyAlignment="1">
      <alignment horizontal="center" vertical="center" wrapText="1"/>
    </xf>
    <xf numFmtId="164" fontId="0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64" fontId="0" fillId="0" borderId="4" xfId="0" applyNumberFormat="1" applyFont="1" applyFill="1" applyBorder="1" applyAlignment="1">
      <alignment horizontal="center" vertical="center"/>
    </xf>
    <xf numFmtId="16" fontId="0" fillId="0" borderId="4" xfId="0" applyNumberFormat="1" applyFont="1" applyFill="1" applyBorder="1" applyAlignment="1">
      <alignment horizontal="center" vertical="center"/>
    </xf>
    <xf numFmtId="164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16" fontId="0" fillId="0" borderId="1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righ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164" fontId="11" fillId="0" borderId="3" xfId="6" applyNumberFormat="1" applyFont="1" applyFill="1" applyBorder="1" applyAlignment="1">
      <alignment horizontal="center" vertical="center"/>
    </xf>
    <xf numFmtId="164" fontId="11" fillId="0" borderId="4" xfId="6" applyNumberFormat="1" applyFont="1" applyFill="1" applyBorder="1" applyAlignment="1">
      <alignment horizontal="center" vertical="center"/>
    </xf>
    <xf numFmtId="164" fontId="11" fillId="0" borderId="2" xfId="6" applyNumberFormat="1" applyFont="1" applyFill="1" applyBorder="1" applyAlignment="1">
      <alignment horizontal="center" vertical="center"/>
    </xf>
    <xf numFmtId="164" fontId="11" fillId="0" borderId="1" xfId="6" applyNumberFormat="1" applyFont="1" applyFill="1" applyBorder="1" applyAlignment="1">
      <alignment horizontal="center" vertical="center"/>
    </xf>
    <xf numFmtId="49" fontId="11" fillId="0" borderId="1" xfId="6" applyNumberFormat="1" applyFont="1" applyFill="1" applyBorder="1" applyAlignment="1">
      <alignment horizontal="center" vertical="center"/>
    </xf>
    <xf numFmtId="49" fontId="11" fillId="0" borderId="3" xfId="6" applyNumberFormat="1" applyFont="1" applyFill="1" applyBorder="1" applyAlignment="1">
      <alignment horizontal="center" vertical="center"/>
    </xf>
    <xf numFmtId="49" fontId="11" fillId="0" borderId="4" xfId="6" applyNumberFormat="1" applyFont="1" applyFill="1" applyBorder="1" applyAlignment="1">
      <alignment horizontal="center" vertical="center"/>
    </xf>
    <xf numFmtId="49" fontId="11" fillId="0" borderId="2" xfId="6" applyNumberFormat="1" applyFont="1" applyFill="1" applyBorder="1" applyAlignment="1">
      <alignment horizontal="center" vertical="center"/>
    </xf>
    <xf numFmtId="49" fontId="3" fillId="0" borderId="9" xfId="6" applyNumberFormat="1" applyFont="1" applyFill="1" applyBorder="1" applyAlignment="1">
      <alignment horizontal="center" vertical="center" wrapText="1"/>
    </xf>
    <xf numFmtId="0" fontId="10" fillId="0" borderId="5" xfId="6" applyFont="1" applyFill="1" applyBorder="1" applyAlignment="1">
      <alignment horizontal="center"/>
    </xf>
    <xf numFmtId="0" fontId="10" fillId="0" borderId="9" xfId="6" applyFont="1" applyFill="1" applyBorder="1" applyAlignment="1">
      <alignment horizontal="center"/>
    </xf>
    <xf numFmtId="0" fontId="10" fillId="0" borderId="10" xfId="6" applyFont="1" applyFill="1" applyBorder="1" applyAlignment="1">
      <alignment horizontal="center"/>
    </xf>
    <xf numFmtId="49" fontId="3" fillId="0" borderId="1" xfId="6" applyNumberFormat="1" applyFont="1" applyFill="1" applyBorder="1" applyAlignment="1">
      <alignment horizontal="center" vertical="center"/>
    </xf>
    <xf numFmtId="49" fontId="1" fillId="0" borderId="3" xfId="6" applyNumberFormat="1" applyFont="1" applyFill="1" applyBorder="1" applyAlignment="1">
      <alignment horizontal="center" vertical="center"/>
    </xf>
    <xf numFmtId="49" fontId="1" fillId="0" borderId="4" xfId="6" applyNumberFormat="1" applyFont="1" applyFill="1" applyBorder="1" applyAlignment="1">
      <alignment horizontal="center" vertical="center"/>
    </xf>
    <xf numFmtId="49" fontId="1" fillId="0" borderId="2" xfId="6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0" xfId="7" applyFont="1" applyFill="1" applyAlignment="1">
      <alignment horizontal="right" vertical="center"/>
    </xf>
    <xf numFmtId="0" fontId="9" fillId="0" borderId="0" xfId="7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0" fillId="0" borderId="11" xfId="0" applyNumberFormat="1" applyFont="1" applyFill="1" applyBorder="1" applyAlignment="1">
      <alignment horizontal="center" vertical="center"/>
    </xf>
    <xf numFmtId="164" fontId="0" fillId="0" borderId="12" xfId="0" applyNumberFormat="1" applyFont="1" applyFill="1" applyBorder="1" applyAlignment="1">
      <alignment horizontal="center" vertical="center"/>
    </xf>
    <xf numFmtId="164" fontId="0" fillId="0" borderId="13" xfId="0" applyNumberFormat="1" applyFont="1" applyFill="1" applyBorder="1" applyAlignment="1">
      <alignment horizontal="center" vertical="center"/>
    </xf>
  </cellXfs>
  <cellStyles count="9">
    <cellStyle name="Normal_КСГ" xfId="2"/>
    <cellStyle name="Обычный" xfId="0" builtinId="0"/>
    <cellStyle name="Обычный 2" xfId="4"/>
    <cellStyle name="Обычный 2 2" xfId="1"/>
    <cellStyle name="Обычный 2 2 10" xfId="5"/>
    <cellStyle name="Обычный 2 4" xfId="3"/>
    <cellStyle name="Обычный 3" xfId="6"/>
    <cellStyle name="Обычный 3 2" xfId="7"/>
    <cellStyle name="Финансовый" xfId="8" builtinId="3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34"/>
  <sheetViews>
    <sheetView view="pageBreakPreview" topLeftCell="A37" zoomScaleSheetLayoutView="100" workbookViewId="0">
      <selection activeCell="D66" sqref="D66:D67"/>
    </sheetView>
  </sheetViews>
  <sheetFormatPr defaultColWidth="9.140625" defaultRowHeight="15" x14ac:dyDescent="0.25"/>
  <cols>
    <col min="1" max="1" width="6.28515625" style="4" customWidth="1"/>
    <col min="2" max="2" width="11.7109375" style="3" customWidth="1"/>
    <col min="3" max="3" width="91" style="4" customWidth="1"/>
    <col min="4" max="4" width="17.28515625" style="4" customWidth="1"/>
    <col min="5" max="6" width="9.140625" style="4"/>
    <col min="7" max="7" width="10.42578125" style="4" customWidth="1"/>
    <col min="8" max="222" width="9.140625" style="4"/>
    <col min="223" max="223" width="6.42578125" style="4" customWidth="1"/>
    <col min="224" max="224" width="48.5703125" style="4" customWidth="1"/>
    <col min="225" max="225" width="9.140625" style="4"/>
    <col min="226" max="226" width="8.42578125" style="4" customWidth="1"/>
    <col min="227" max="227" width="14.28515625" style="4" customWidth="1"/>
    <col min="228" max="16384" width="9.140625" style="4"/>
  </cols>
  <sheetData>
    <row r="1" spans="2:7" s="16" customFormat="1" ht="45" x14ac:dyDescent="0.25">
      <c r="C1" s="19"/>
      <c r="D1" s="73" t="s">
        <v>1290</v>
      </c>
      <c r="E1" s="17"/>
    </row>
    <row r="2" spans="2:7" s="16" customFormat="1" x14ac:dyDescent="0.25">
      <c r="C2" s="18"/>
      <c r="D2" s="1" t="s">
        <v>3</v>
      </c>
      <c r="E2" s="17"/>
    </row>
    <row r="3" spans="2:7" ht="36.75" customHeight="1" x14ac:dyDescent="0.25">
      <c r="B3" s="95" t="s">
        <v>9</v>
      </c>
      <c r="C3" s="95"/>
      <c r="D3" s="95"/>
    </row>
    <row r="4" spans="2:7" ht="15.75" customHeight="1" x14ac:dyDescent="0.25">
      <c r="B4" s="96" t="s">
        <v>6</v>
      </c>
      <c r="C4" s="96"/>
      <c r="D4" s="96"/>
    </row>
    <row r="5" spans="2:7" ht="15.75" customHeight="1" x14ac:dyDescent="0.25">
      <c r="B5" s="97" t="s">
        <v>10</v>
      </c>
      <c r="C5" s="98"/>
      <c r="D5" s="98"/>
    </row>
    <row r="6" spans="2:7" ht="15.75" customHeight="1" x14ac:dyDescent="0.25">
      <c r="B6" s="99"/>
      <c r="C6" s="99"/>
      <c r="D6" s="99"/>
    </row>
    <row r="7" spans="2:7" x14ac:dyDescent="0.25">
      <c r="B7" s="100" t="s">
        <v>0</v>
      </c>
      <c r="C7" s="100"/>
      <c r="D7" s="100"/>
    </row>
    <row r="8" spans="2:7" x14ac:dyDescent="0.25">
      <c r="B8" s="122" t="s">
        <v>15</v>
      </c>
      <c r="C8" s="7" t="s">
        <v>21</v>
      </c>
      <c r="D8" s="83">
        <v>0.8</v>
      </c>
      <c r="G8" s="11"/>
    </row>
    <row r="9" spans="2:7" x14ac:dyDescent="0.25">
      <c r="B9" s="122"/>
      <c r="C9" s="58" t="s">
        <v>16</v>
      </c>
      <c r="D9" s="84"/>
      <c r="G9" s="11"/>
    </row>
    <row r="10" spans="2:7" x14ac:dyDescent="0.25">
      <c r="B10" s="122"/>
      <c r="C10" s="6" t="s">
        <v>1203</v>
      </c>
      <c r="D10" s="84"/>
      <c r="G10" s="11"/>
    </row>
    <row r="11" spans="2:7" x14ac:dyDescent="0.25">
      <c r="B11" s="122"/>
      <c r="C11" s="6" t="s">
        <v>24</v>
      </c>
      <c r="D11" s="84"/>
      <c r="G11" s="11"/>
    </row>
    <row r="12" spans="2:7" x14ac:dyDescent="0.25">
      <c r="B12" s="122"/>
      <c r="C12" s="6" t="s">
        <v>17</v>
      </c>
      <c r="D12" s="84"/>
      <c r="G12" s="11"/>
    </row>
    <row r="13" spans="2:7" x14ac:dyDescent="0.25">
      <c r="B13" s="122"/>
      <c r="C13" s="6" t="s">
        <v>1280</v>
      </c>
      <c r="D13" s="89"/>
      <c r="G13" s="11"/>
    </row>
    <row r="14" spans="2:7" x14ac:dyDescent="0.25">
      <c r="B14" s="122" t="s">
        <v>19</v>
      </c>
      <c r="C14" s="6" t="s">
        <v>20</v>
      </c>
      <c r="D14" s="83">
        <v>0.9</v>
      </c>
      <c r="G14" s="11"/>
    </row>
    <row r="15" spans="2:7" x14ac:dyDescent="0.25">
      <c r="B15" s="122"/>
      <c r="C15" s="6" t="s">
        <v>1204</v>
      </c>
      <c r="D15" s="84"/>
      <c r="G15" s="11"/>
    </row>
    <row r="16" spans="2:7" x14ac:dyDescent="0.25">
      <c r="B16" s="122"/>
      <c r="C16" s="6" t="s">
        <v>23</v>
      </c>
      <c r="D16" s="84"/>
      <c r="G16" s="11"/>
    </row>
    <row r="17" spans="2:7" x14ac:dyDescent="0.25">
      <c r="B17" s="122"/>
      <c r="C17" s="9" t="s">
        <v>37</v>
      </c>
      <c r="D17" s="84"/>
      <c r="G17" s="11"/>
    </row>
    <row r="18" spans="2:7" x14ac:dyDescent="0.25">
      <c r="B18" s="122"/>
      <c r="C18" s="10" t="s">
        <v>38</v>
      </c>
      <c r="D18" s="84"/>
      <c r="G18" s="11"/>
    </row>
    <row r="19" spans="2:7" x14ac:dyDescent="0.25">
      <c r="B19" s="122"/>
      <c r="C19" s="58" t="s">
        <v>18</v>
      </c>
      <c r="D19" s="84"/>
      <c r="G19" s="11"/>
    </row>
    <row r="20" spans="2:7" x14ac:dyDescent="0.25">
      <c r="B20" s="122"/>
      <c r="C20" s="6" t="s">
        <v>26</v>
      </c>
      <c r="D20" s="89"/>
      <c r="G20" s="11"/>
    </row>
    <row r="21" spans="2:7" x14ac:dyDescent="0.25">
      <c r="B21" s="85" t="s">
        <v>27</v>
      </c>
      <c r="C21" s="6" t="s">
        <v>29</v>
      </c>
      <c r="D21" s="83">
        <v>1</v>
      </c>
      <c r="G21" s="11"/>
    </row>
    <row r="22" spans="2:7" x14ac:dyDescent="0.25">
      <c r="B22" s="86"/>
      <c r="C22" s="10" t="s">
        <v>30</v>
      </c>
      <c r="D22" s="84"/>
      <c r="G22" s="11"/>
    </row>
    <row r="23" spans="2:7" x14ac:dyDescent="0.25">
      <c r="B23" s="86"/>
      <c r="C23" s="58" t="s">
        <v>31</v>
      </c>
      <c r="D23" s="84"/>
      <c r="G23" s="11"/>
    </row>
    <row r="24" spans="2:7" x14ac:dyDescent="0.25">
      <c r="B24" s="86"/>
      <c r="C24" s="6" t="s">
        <v>32</v>
      </c>
      <c r="D24" s="84"/>
      <c r="G24" s="11"/>
    </row>
    <row r="25" spans="2:7" x14ac:dyDescent="0.25">
      <c r="B25" s="86"/>
      <c r="C25" s="6" t="s">
        <v>34</v>
      </c>
      <c r="D25" s="84"/>
      <c r="G25" s="11"/>
    </row>
    <row r="26" spans="2:7" x14ac:dyDescent="0.25">
      <c r="B26" s="86"/>
      <c r="C26" s="6" t="s">
        <v>33</v>
      </c>
      <c r="D26" s="84"/>
      <c r="G26" s="11"/>
    </row>
    <row r="27" spans="2:7" x14ac:dyDescent="0.25">
      <c r="B27" s="86"/>
      <c r="C27" s="8" t="s">
        <v>22</v>
      </c>
      <c r="D27" s="84"/>
      <c r="G27" s="12"/>
    </row>
    <row r="28" spans="2:7" x14ac:dyDescent="0.25">
      <c r="B28" s="86"/>
      <c r="C28" s="6" t="s">
        <v>28</v>
      </c>
      <c r="D28" s="84"/>
      <c r="G28" s="11"/>
    </row>
    <row r="29" spans="2:7" x14ac:dyDescent="0.25">
      <c r="B29" s="86"/>
      <c r="C29" s="6" t="s">
        <v>1282</v>
      </c>
      <c r="D29" s="84"/>
      <c r="G29" s="11"/>
    </row>
    <row r="30" spans="2:7" x14ac:dyDescent="0.25">
      <c r="B30" s="86"/>
      <c r="C30" s="6" t="s">
        <v>1292</v>
      </c>
      <c r="D30" s="84"/>
      <c r="G30" s="11"/>
    </row>
    <row r="31" spans="2:7" x14ac:dyDescent="0.25">
      <c r="B31" s="86"/>
      <c r="C31" s="6" t="s">
        <v>35</v>
      </c>
      <c r="D31" s="84"/>
      <c r="G31" s="11"/>
    </row>
    <row r="32" spans="2:7" x14ac:dyDescent="0.25">
      <c r="B32" s="86"/>
      <c r="C32" s="6" t="s">
        <v>36</v>
      </c>
      <c r="D32" s="84"/>
      <c r="G32" s="11"/>
    </row>
    <row r="33" spans="2:7" x14ac:dyDescent="0.25">
      <c r="B33" s="86"/>
      <c r="C33" s="58" t="s">
        <v>25</v>
      </c>
      <c r="D33" s="84"/>
      <c r="G33" s="11"/>
    </row>
    <row r="34" spans="2:7" x14ac:dyDescent="0.25">
      <c r="B34" s="86"/>
      <c r="C34" s="6" t="s">
        <v>1206</v>
      </c>
      <c r="D34" s="84"/>
      <c r="G34" s="11"/>
    </row>
    <row r="35" spans="2:7" x14ac:dyDescent="0.25">
      <c r="B35" s="86"/>
      <c r="C35" s="6" t="s">
        <v>1281</v>
      </c>
      <c r="D35" s="84"/>
      <c r="G35" s="11"/>
    </row>
    <row r="36" spans="2:7" x14ac:dyDescent="0.25">
      <c r="B36" s="86"/>
      <c r="C36" s="58" t="s">
        <v>1283</v>
      </c>
      <c r="D36" s="84"/>
      <c r="G36" s="11"/>
    </row>
    <row r="37" spans="2:7" x14ac:dyDescent="0.25">
      <c r="B37" s="86"/>
      <c r="C37" s="6" t="s">
        <v>39</v>
      </c>
      <c r="D37" s="84"/>
      <c r="G37" s="11"/>
    </row>
    <row r="38" spans="2:7" x14ac:dyDescent="0.25">
      <c r="B38" s="86"/>
      <c r="C38" s="6" t="s">
        <v>1205</v>
      </c>
      <c r="D38" s="84"/>
      <c r="G38" s="11"/>
    </row>
    <row r="39" spans="2:7" x14ac:dyDescent="0.25">
      <c r="B39" s="86"/>
      <c r="C39" s="6" t="s">
        <v>40</v>
      </c>
      <c r="D39" s="84"/>
      <c r="G39" s="11"/>
    </row>
    <row r="40" spans="2:7" x14ac:dyDescent="0.25">
      <c r="B40" s="90"/>
      <c r="C40" s="10" t="s">
        <v>1284</v>
      </c>
      <c r="D40" s="89"/>
      <c r="G40" s="12"/>
    </row>
    <row r="41" spans="2:7" x14ac:dyDescent="0.25">
      <c r="B41" s="75" t="s">
        <v>41</v>
      </c>
      <c r="C41" s="76"/>
      <c r="D41" s="77"/>
      <c r="G41" s="12"/>
    </row>
    <row r="42" spans="2:7" x14ac:dyDescent="0.25">
      <c r="B42" s="79" t="s">
        <v>42</v>
      </c>
      <c r="C42" s="71" t="s">
        <v>44</v>
      </c>
      <c r="D42" s="81">
        <v>0.9</v>
      </c>
      <c r="G42" s="12"/>
    </row>
    <row r="43" spans="2:7" x14ac:dyDescent="0.25">
      <c r="B43" s="88"/>
      <c r="C43" s="9" t="s">
        <v>1285</v>
      </c>
      <c r="D43" s="87"/>
      <c r="G43" s="11"/>
    </row>
    <row r="44" spans="2:7" x14ac:dyDescent="0.25">
      <c r="B44" s="88"/>
      <c r="C44" s="8" t="s">
        <v>54</v>
      </c>
      <c r="D44" s="87"/>
      <c r="G44" s="11"/>
    </row>
    <row r="45" spans="2:7" x14ac:dyDescent="0.25">
      <c r="B45" s="88"/>
      <c r="C45" s="9" t="s">
        <v>45</v>
      </c>
      <c r="D45" s="87"/>
      <c r="G45" s="11"/>
    </row>
    <row r="46" spans="2:7" x14ac:dyDescent="0.25">
      <c r="B46" s="88"/>
      <c r="C46" s="9" t="s">
        <v>1263</v>
      </c>
      <c r="D46" s="87"/>
      <c r="G46" s="11"/>
    </row>
    <row r="47" spans="2:7" x14ac:dyDescent="0.25">
      <c r="B47" s="80"/>
      <c r="C47" s="9" t="s">
        <v>43</v>
      </c>
      <c r="D47" s="82"/>
      <c r="G47" s="11"/>
    </row>
    <row r="48" spans="2:7" x14ac:dyDescent="0.25">
      <c r="B48" s="91" t="s">
        <v>46</v>
      </c>
      <c r="C48" s="58" t="s">
        <v>47</v>
      </c>
      <c r="D48" s="81">
        <v>1</v>
      </c>
      <c r="G48" s="12"/>
    </row>
    <row r="49" spans="2:7" x14ac:dyDescent="0.25">
      <c r="B49" s="91"/>
      <c r="C49" s="51" t="s">
        <v>1208</v>
      </c>
      <c r="D49" s="87"/>
      <c r="G49" s="12"/>
    </row>
    <row r="50" spans="2:7" x14ac:dyDescent="0.25">
      <c r="B50" s="91"/>
      <c r="C50" s="58" t="s">
        <v>1207</v>
      </c>
      <c r="D50" s="87"/>
      <c r="G50" s="11"/>
    </row>
    <row r="51" spans="2:7" x14ac:dyDescent="0.25">
      <c r="B51" s="91"/>
      <c r="C51" s="10" t="s">
        <v>1210</v>
      </c>
      <c r="D51" s="87"/>
      <c r="G51" s="11"/>
    </row>
    <row r="52" spans="2:7" x14ac:dyDescent="0.25">
      <c r="B52" s="91"/>
      <c r="C52" s="10" t="s">
        <v>48</v>
      </c>
      <c r="D52" s="87"/>
      <c r="G52" s="11"/>
    </row>
    <row r="53" spans="2:7" x14ac:dyDescent="0.25">
      <c r="B53" s="91"/>
      <c r="C53" s="9" t="s">
        <v>50</v>
      </c>
      <c r="D53" s="82"/>
      <c r="G53" s="11"/>
    </row>
    <row r="54" spans="2:7" x14ac:dyDescent="0.25">
      <c r="B54" s="91" t="s">
        <v>51</v>
      </c>
      <c r="C54" s="6" t="s">
        <v>1292</v>
      </c>
      <c r="D54" s="81">
        <v>1.1000000000000001</v>
      </c>
      <c r="G54" s="11"/>
    </row>
    <row r="55" spans="2:7" x14ac:dyDescent="0.25">
      <c r="B55" s="91"/>
      <c r="C55" s="9" t="s">
        <v>52</v>
      </c>
      <c r="D55" s="87"/>
      <c r="G55" s="11"/>
    </row>
    <row r="56" spans="2:7" x14ac:dyDescent="0.25">
      <c r="B56" s="91"/>
      <c r="C56" s="58" t="s">
        <v>49</v>
      </c>
      <c r="D56" s="82"/>
      <c r="G56" s="11"/>
    </row>
    <row r="57" spans="2:7" x14ac:dyDescent="0.25">
      <c r="B57" s="79" t="s">
        <v>53</v>
      </c>
      <c r="C57" s="58" t="s">
        <v>1209</v>
      </c>
      <c r="D57" s="81">
        <v>1.2</v>
      </c>
      <c r="G57" s="11"/>
    </row>
    <row r="58" spans="2:7" x14ac:dyDescent="0.25">
      <c r="B58" s="80"/>
      <c r="C58" s="10" t="s">
        <v>55</v>
      </c>
      <c r="D58" s="82"/>
      <c r="G58" s="11"/>
    </row>
    <row r="59" spans="2:7" x14ac:dyDescent="0.25">
      <c r="B59" s="75" t="s">
        <v>56</v>
      </c>
      <c r="C59" s="76"/>
      <c r="D59" s="123">
        <v>1.1000000000000001</v>
      </c>
      <c r="G59" s="11"/>
    </row>
    <row r="60" spans="2:7" x14ac:dyDescent="0.25">
      <c r="B60" s="92" t="s">
        <v>57</v>
      </c>
      <c r="C60" s="9" t="s">
        <v>1289</v>
      </c>
      <c r="D60" s="124"/>
      <c r="G60" s="12"/>
    </row>
    <row r="61" spans="2:7" x14ac:dyDescent="0.25">
      <c r="B61" s="93"/>
      <c r="C61" s="9" t="s">
        <v>58</v>
      </c>
      <c r="D61" s="124"/>
      <c r="G61" s="12"/>
    </row>
    <row r="62" spans="2:7" x14ac:dyDescent="0.25">
      <c r="B62" s="94"/>
      <c r="C62" s="9" t="s">
        <v>62</v>
      </c>
      <c r="D62" s="125"/>
      <c r="G62" s="12"/>
    </row>
    <row r="63" spans="2:7" ht="30" x14ac:dyDescent="0.25">
      <c r="B63" s="92" t="s">
        <v>60</v>
      </c>
      <c r="C63" s="9" t="s">
        <v>59</v>
      </c>
      <c r="D63" s="81">
        <v>1.2</v>
      </c>
      <c r="G63" s="12"/>
    </row>
    <row r="64" spans="2:7" x14ac:dyDescent="0.25">
      <c r="B64" s="93"/>
      <c r="C64" s="9" t="s">
        <v>1286</v>
      </c>
      <c r="D64" s="87"/>
      <c r="G64" s="11"/>
    </row>
    <row r="65" spans="2:4" s="5" customFormat="1" x14ac:dyDescent="0.25">
      <c r="B65" s="94"/>
      <c r="C65" s="10" t="s">
        <v>61</v>
      </c>
      <c r="D65" s="82"/>
    </row>
    <row r="66" spans="2:4" s="5" customFormat="1" x14ac:dyDescent="0.25">
      <c r="B66" s="92" t="s">
        <v>1293</v>
      </c>
      <c r="C66" s="9" t="s">
        <v>1287</v>
      </c>
      <c r="D66" s="81">
        <v>1.36</v>
      </c>
    </row>
    <row r="67" spans="2:4" s="5" customFormat="1" x14ac:dyDescent="0.25">
      <c r="B67" s="94"/>
      <c r="C67" s="9" t="s">
        <v>63</v>
      </c>
      <c r="D67" s="82"/>
    </row>
    <row r="68" spans="2:4" s="5" customFormat="1" x14ac:dyDescent="0.25"/>
    <row r="69" spans="2:4" s="5" customFormat="1" x14ac:dyDescent="0.25"/>
    <row r="70" spans="2:4" s="5" customFormat="1" x14ac:dyDescent="0.25"/>
    <row r="71" spans="2:4" s="5" customFormat="1" x14ac:dyDescent="0.25"/>
    <row r="72" spans="2:4" s="5" customFormat="1" x14ac:dyDescent="0.25"/>
    <row r="73" spans="2:4" s="5" customFormat="1" x14ac:dyDescent="0.25"/>
    <row r="74" spans="2:4" s="5" customFormat="1" x14ac:dyDescent="0.25"/>
    <row r="75" spans="2:4" s="5" customFormat="1" x14ac:dyDescent="0.25"/>
    <row r="76" spans="2:4" s="5" customFormat="1" x14ac:dyDescent="0.25"/>
    <row r="77" spans="2:4" s="5" customFormat="1" x14ac:dyDescent="0.25"/>
    <row r="78" spans="2:4" s="5" customFormat="1" x14ac:dyDescent="0.25"/>
    <row r="79" spans="2:4" s="5" customFormat="1" x14ac:dyDescent="0.25"/>
    <row r="80" spans="2:4" s="5" customFormat="1" x14ac:dyDescent="0.25"/>
    <row r="81" s="5" customFormat="1" x14ac:dyDescent="0.25"/>
    <row r="82" s="5" customFormat="1" x14ac:dyDescent="0.25"/>
    <row r="83" s="5" customFormat="1" x14ac:dyDescent="0.25"/>
    <row r="84" s="5" customFormat="1" x14ac:dyDescent="0.25"/>
    <row r="85" s="5" customFormat="1" x14ac:dyDescent="0.25"/>
    <row r="86" s="5" customFormat="1" x14ac:dyDescent="0.25"/>
    <row r="87" s="5" customFormat="1" x14ac:dyDescent="0.25"/>
    <row r="88" s="5" customFormat="1" x14ac:dyDescent="0.25"/>
    <row r="89" s="5" customFormat="1" x14ac:dyDescent="0.25"/>
    <row r="90" s="5" customFormat="1" x14ac:dyDescent="0.25"/>
    <row r="91" s="5" customFormat="1" x14ac:dyDescent="0.25"/>
    <row r="92" s="5" customFormat="1" x14ac:dyDescent="0.25"/>
    <row r="93" s="5" customFormat="1" x14ac:dyDescent="0.25"/>
    <row r="94" s="5" customFormat="1" x14ac:dyDescent="0.25"/>
    <row r="95" s="5" customFormat="1" x14ac:dyDescent="0.25"/>
    <row r="96" s="5" customFormat="1" x14ac:dyDescent="0.25"/>
    <row r="97" s="5" customFormat="1" x14ac:dyDescent="0.25"/>
    <row r="98" s="5" customFormat="1" x14ac:dyDescent="0.25"/>
    <row r="99" s="5" customFormat="1" x14ac:dyDescent="0.25"/>
    <row r="100" s="5" customFormat="1" x14ac:dyDescent="0.25"/>
    <row r="101" s="5" customFormat="1" x14ac:dyDescent="0.25"/>
    <row r="102" s="5" customFormat="1" x14ac:dyDescent="0.25"/>
    <row r="103" s="5" customFormat="1" x14ac:dyDescent="0.25"/>
    <row r="104" s="5" customFormat="1" x14ac:dyDescent="0.25"/>
    <row r="105" s="5" customFormat="1" x14ac:dyDescent="0.25"/>
    <row r="106" s="5" customFormat="1" x14ac:dyDescent="0.25"/>
    <row r="107" s="5" customFormat="1" x14ac:dyDescent="0.25"/>
    <row r="108" s="5" customFormat="1" x14ac:dyDescent="0.25"/>
    <row r="109" s="5" customFormat="1" x14ac:dyDescent="0.25"/>
    <row r="110" s="5" customFormat="1" x14ac:dyDescent="0.25"/>
    <row r="111" s="5" customFormat="1" x14ac:dyDescent="0.25"/>
    <row r="112" s="5" customFormat="1" x14ac:dyDescent="0.25"/>
    <row r="113" s="5" customFormat="1" x14ac:dyDescent="0.25"/>
    <row r="114" s="5" customFormat="1" x14ac:dyDescent="0.25"/>
    <row r="115" s="5" customFormat="1" x14ac:dyDescent="0.25"/>
    <row r="116" s="5" customFormat="1" x14ac:dyDescent="0.25"/>
    <row r="117" s="5" customFormat="1" x14ac:dyDescent="0.25"/>
    <row r="118" s="5" customFormat="1" x14ac:dyDescent="0.25"/>
    <row r="119" s="5" customFormat="1" x14ac:dyDescent="0.25"/>
    <row r="120" s="5" customFormat="1" x14ac:dyDescent="0.25"/>
    <row r="121" s="5" customFormat="1" x14ac:dyDescent="0.25"/>
    <row r="122" s="5" customFormat="1" x14ac:dyDescent="0.25"/>
    <row r="123" s="5" customFormat="1" x14ac:dyDescent="0.25"/>
    <row r="124" s="5" customFormat="1" x14ac:dyDescent="0.25"/>
    <row r="125" s="5" customFormat="1" x14ac:dyDescent="0.25"/>
    <row r="126" s="5" customFormat="1" x14ac:dyDescent="0.25"/>
    <row r="127" s="5" customFormat="1" x14ac:dyDescent="0.25"/>
    <row r="128" s="5" customFormat="1" x14ac:dyDescent="0.25"/>
    <row r="129" spans="6:7" x14ac:dyDescent="0.25">
      <c r="F129" s="5"/>
      <c r="G129" s="5"/>
    </row>
    <row r="143" spans="6:7" ht="15.75" customHeight="1" x14ac:dyDescent="0.25"/>
    <row r="534" ht="15.75" customHeight="1" x14ac:dyDescent="0.25"/>
  </sheetData>
  <mergeCells count="25">
    <mergeCell ref="B3:D3"/>
    <mergeCell ref="B4:D4"/>
    <mergeCell ref="B5:D5"/>
    <mergeCell ref="B6:D6"/>
    <mergeCell ref="B7:D7"/>
    <mergeCell ref="D63:D65"/>
    <mergeCell ref="D66:D67"/>
    <mergeCell ref="B63:B65"/>
    <mergeCell ref="B66:B67"/>
    <mergeCell ref="D21:D40"/>
    <mergeCell ref="B21:B40"/>
    <mergeCell ref="D42:D47"/>
    <mergeCell ref="B42:B47"/>
    <mergeCell ref="B60:B62"/>
    <mergeCell ref="D59:D62"/>
    <mergeCell ref="B57:B58"/>
    <mergeCell ref="D57:D58"/>
    <mergeCell ref="D8:D13"/>
    <mergeCell ref="B8:B13"/>
    <mergeCell ref="D14:D20"/>
    <mergeCell ref="B14:B20"/>
    <mergeCell ref="D48:D53"/>
    <mergeCell ref="B48:B53"/>
    <mergeCell ref="D54:D56"/>
    <mergeCell ref="B54:B56"/>
  </mergeCells>
  <pageMargins left="0.70866141732283472" right="0.70866141732283472" top="0.65" bottom="0.73" header="0.31496062992125984" footer="0.31496062992125984"/>
  <pageSetup paperSize="9" scale="60" fitToHeight="12" orientation="portrait" r:id="rId1"/>
  <rowBreaks count="3" manualBreakCount="3">
    <brk id="129" max="16383" man="1"/>
    <brk id="597" max="3" man="1"/>
    <brk id="6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1"/>
  <sheetViews>
    <sheetView view="pageBreakPreview" topLeftCell="A10" zoomScale="90" zoomScaleSheetLayoutView="90" workbookViewId="0">
      <selection activeCell="J22" sqref="J22"/>
    </sheetView>
  </sheetViews>
  <sheetFormatPr defaultColWidth="9.140625" defaultRowHeight="15" x14ac:dyDescent="0.25"/>
  <cols>
    <col min="1" max="2" width="9.140625" style="20"/>
    <col min="3" max="3" width="69.140625" style="20" customWidth="1"/>
    <col min="4" max="4" width="12.85546875" style="20" customWidth="1"/>
    <col min="5" max="5" width="10.7109375" style="20" customWidth="1"/>
    <col min="6" max="16384" width="9.140625" style="20"/>
  </cols>
  <sheetData>
    <row r="1" spans="1:4" ht="45" x14ac:dyDescent="0.25">
      <c r="D1" s="72" t="s">
        <v>1290</v>
      </c>
    </row>
    <row r="2" spans="1:4" x14ac:dyDescent="0.25">
      <c r="D2" s="32" t="s">
        <v>3</v>
      </c>
    </row>
    <row r="3" spans="1:4" x14ac:dyDescent="0.25">
      <c r="D3" s="32" t="s">
        <v>7</v>
      </c>
    </row>
    <row r="4" spans="1:4" s="24" customFormat="1" x14ac:dyDescent="0.25">
      <c r="B4" s="99"/>
      <c r="C4" s="99"/>
      <c r="D4" s="99"/>
    </row>
    <row r="5" spans="1:4" ht="15" customHeight="1" x14ac:dyDescent="0.25">
      <c r="A5" s="21"/>
      <c r="B5" s="109" t="s">
        <v>11</v>
      </c>
      <c r="C5" s="109"/>
      <c r="D5" s="109"/>
    </row>
    <row r="6" spans="1:4" s="24" customFormat="1" ht="15" customHeight="1" x14ac:dyDescent="0.25">
      <c r="A6" s="21"/>
      <c r="B6" s="110" t="s">
        <v>0</v>
      </c>
      <c r="C6" s="111"/>
      <c r="D6" s="112"/>
    </row>
    <row r="7" spans="1:4" ht="15" customHeight="1" x14ac:dyDescent="0.25">
      <c r="B7" s="114" t="s">
        <v>1273</v>
      </c>
      <c r="C7" s="26" t="s">
        <v>1211</v>
      </c>
      <c r="D7" s="104">
        <v>0.8</v>
      </c>
    </row>
    <row r="8" spans="1:4" x14ac:dyDescent="0.25">
      <c r="B8" s="115"/>
      <c r="C8" s="26" t="s">
        <v>1212</v>
      </c>
      <c r="D8" s="104"/>
    </row>
    <row r="9" spans="1:4" x14ac:dyDescent="0.25">
      <c r="B9" s="115"/>
      <c r="C9" s="15" t="s">
        <v>1213</v>
      </c>
      <c r="D9" s="104"/>
    </row>
    <row r="10" spans="1:4" x14ac:dyDescent="0.25">
      <c r="B10" s="115"/>
      <c r="C10" s="26" t="s">
        <v>1214</v>
      </c>
      <c r="D10" s="104"/>
    </row>
    <row r="11" spans="1:4" x14ac:dyDescent="0.25">
      <c r="B11" s="115"/>
      <c r="C11" s="13" t="s">
        <v>1215</v>
      </c>
      <c r="D11" s="104"/>
    </row>
    <row r="12" spans="1:4" x14ac:dyDescent="0.25">
      <c r="B12" s="115"/>
      <c r="C12" s="14" t="s">
        <v>1216</v>
      </c>
      <c r="D12" s="104"/>
    </row>
    <row r="13" spans="1:4" x14ac:dyDescent="0.25">
      <c r="B13" s="116"/>
      <c r="C13" s="23" t="s">
        <v>1217</v>
      </c>
      <c r="D13" s="104"/>
    </row>
    <row r="14" spans="1:4" x14ac:dyDescent="0.25">
      <c r="B14" s="114" t="s">
        <v>1274</v>
      </c>
      <c r="C14" s="23" t="s">
        <v>1221</v>
      </c>
      <c r="D14" s="104">
        <v>0.9</v>
      </c>
    </row>
    <row r="15" spans="1:4" x14ac:dyDescent="0.25">
      <c r="B15" s="115"/>
      <c r="C15" s="23" t="s">
        <v>1223</v>
      </c>
      <c r="D15" s="104"/>
    </row>
    <row r="16" spans="1:4" x14ac:dyDescent="0.25">
      <c r="B16" s="115"/>
      <c r="C16" s="26" t="s">
        <v>1242</v>
      </c>
      <c r="D16" s="104"/>
    </row>
    <row r="17" spans="2:4" x14ac:dyDescent="0.25">
      <c r="B17" s="115"/>
      <c r="C17" s="25" t="s">
        <v>1224</v>
      </c>
      <c r="D17" s="104"/>
    </row>
    <row r="18" spans="2:4" x14ac:dyDescent="0.25">
      <c r="B18" s="115"/>
      <c r="C18" s="26" t="s">
        <v>1225</v>
      </c>
      <c r="D18" s="104"/>
    </row>
    <row r="19" spans="2:4" x14ac:dyDescent="0.25">
      <c r="B19" s="115"/>
      <c r="C19" s="30" t="s">
        <v>1226</v>
      </c>
      <c r="D19" s="104"/>
    </row>
    <row r="20" spans="2:4" x14ac:dyDescent="0.25">
      <c r="B20" s="115"/>
      <c r="C20" s="26" t="s">
        <v>1227</v>
      </c>
      <c r="D20" s="104"/>
    </row>
    <row r="21" spans="2:4" x14ac:dyDescent="0.25">
      <c r="B21" s="115"/>
      <c r="C21" s="26" t="s">
        <v>1228</v>
      </c>
      <c r="D21" s="104"/>
    </row>
    <row r="22" spans="2:4" x14ac:dyDescent="0.25">
      <c r="B22" s="115"/>
      <c r="C22" s="26" t="s">
        <v>1229</v>
      </c>
      <c r="D22" s="104"/>
    </row>
    <row r="23" spans="2:4" x14ac:dyDescent="0.25">
      <c r="B23" s="115"/>
      <c r="C23" s="26" t="s">
        <v>1255</v>
      </c>
      <c r="D23" s="104"/>
    </row>
    <row r="24" spans="2:4" x14ac:dyDescent="0.25">
      <c r="B24" s="115"/>
      <c r="C24" s="26" t="s">
        <v>1232</v>
      </c>
      <c r="D24" s="104"/>
    </row>
    <row r="25" spans="2:4" x14ac:dyDescent="0.25">
      <c r="B25" s="115"/>
      <c r="C25" s="26" t="s">
        <v>1257</v>
      </c>
      <c r="D25" s="104"/>
    </row>
    <row r="26" spans="2:4" x14ac:dyDescent="0.25">
      <c r="B26" s="116"/>
      <c r="C26" s="26" t="s">
        <v>1233</v>
      </c>
      <c r="D26" s="104"/>
    </row>
    <row r="27" spans="2:4" ht="15" customHeight="1" x14ac:dyDescent="0.25">
      <c r="B27" s="115" t="s">
        <v>1275</v>
      </c>
      <c r="C27" s="23" t="s">
        <v>1234</v>
      </c>
      <c r="D27" s="101">
        <v>1</v>
      </c>
    </row>
    <row r="28" spans="2:4" x14ac:dyDescent="0.25">
      <c r="B28" s="115"/>
      <c r="C28" s="15" t="s">
        <v>1235</v>
      </c>
      <c r="D28" s="102"/>
    </row>
    <row r="29" spans="2:4" x14ac:dyDescent="0.25">
      <c r="B29" s="115"/>
      <c r="C29" s="23" t="s">
        <v>1220</v>
      </c>
      <c r="D29" s="102"/>
    </row>
    <row r="30" spans="2:4" x14ac:dyDescent="0.25">
      <c r="B30" s="115"/>
      <c r="C30" s="23" t="s">
        <v>1236</v>
      </c>
      <c r="D30" s="102"/>
    </row>
    <row r="31" spans="2:4" x14ac:dyDescent="0.25">
      <c r="B31" s="115"/>
      <c r="C31" s="55" t="s">
        <v>1237</v>
      </c>
      <c r="D31" s="102"/>
    </row>
    <row r="32" spans="2:4" x14ac:dyDescent="0.25">
      <c r="B32" s="115"/>
      <c r="C32" s="23" t="s">
        <v>1238</v>
      </c>
      <c r="D32" s="102"/>
    </row>
    <row r="33" spans="2:4" x14ac:dyDescent="0.25">
      <c r="B33" s="115"/>
      <c r="C33" s="23" t="s">
        <v>1239</v>
      </c>
      <c r="D33" s="102"/>
    </row>
    <row r="34" spans="2:4" x14ac:dyDescent="0.25">
      <c r="B34" s="115"/>
      <c r="C34" s="23" t="s">
        <v>1240</v>
      </c>
      <c r="D34" s="102"/>
    </row>
    <row r="35" spans="2:4" x14ac:dyDescent="0.25">
      <c r="B35" s="115"/>
      <c r="C35" s="23" t="s">
        <v>1222</v>
      </c>
      <c r="D35" s="102"/>
    </row>
    <row r="36" spans="2:4" x14ac:dyDescent="0.25">
      <c r="B36" s="115"/>
      <c r="C36" s="26" t="s">
        <v>1241</v>
      </c>
      <c r="D36" s="102"/>
    </row>
    <row r="37" spans="2:4" x14ac:dyDescent="0.25">
      <c r="B37" s="115"/>
      <c r="C37" s="23" t="s">
        <v>1243</v>
      </c>
      <c r="D37" s="102"/>
    </row>
    <row r="38" spans="2:4" x14ac:dyDescent="0.25">
      <c r="B38" s="115"/>
      <c r="C38" s="28" t="s">
        <v>1244</v>
      </c>
      <c r="D38" s="102"/>
    </row>
    <row r="39" spans="2:4" x14ac:dyDescent="0.25">
      <c r="B39" s="115"/>
      <c r="C39" s="31" t="s">
        <v>23</v>
      </c>
      <c r="D39" s="102"/>
    </row>
    <row r="40" spans="2:4" x14ac:dyDescent="0.25">
      <c r="B40" s="115"/>
      <c r="C40" s="26" t="s">
        <v>1245</v>
      </c>
      <c r="D40" s="102"/>
    </row>
    <row r="41" spans="2:4" x14ac:dyDescent="0.25">
      <c r="B41" s="115"/>
      <c r="C41" s="31" t="s">
        <v>1246</v>
      </c>
      <c r="D41" s="102"/>
    </row>
    <row r="42" spans="2:4" x14ac:dyDescent="0.25">
      <c r="B42" s="115"/>
      <c r="C42" s="23" t="s">
        <v>1247</v>
      </c>
      <c r="D42" s="102"/>
    </row>
    <row r="43" spans="2:4" x14ac:dyDescent="0.25">
      <c r="B43" s="115"/>
      <c r="C43" s="26" t="s">
        <v>1248</v>
      </c>
      <c r="D43" s="102"/>
    </row>
    <row r="44" spans="2:4" x14ac:dyDescent="0.25">
      <c r="B44" s="115"/>
      <c r="C44" s="23" t="s">
        <v>1249</v>
      </c>
      <c r="D44" s="102"/>
    </row>
    <row r="45" spans="2:4" x14ac:dyDescent="0.25">
      <c r="B45" s="115"/>
      <c r="C45" s="23" t="s">
        <v>1250</v>
      </c>
      <c r="D45" s="102"/>
    </row>
    <row r="46" spans="2:4" x14ac:dyDescent="0.25">
      <c r="B46" s="115"/>
      <c r="C46" s="23" t="s">
        <v>1251</v>
      </c>
      <c r="D46" s="102"/>
    </row>
    <row r="47" spans="2:4" x14ac:dyDescent="0.25">
      <c r="B47" s="115"/>
      <c r="C47" s="29" t="s">
        <v>1230</v>
      </c>
      <c r="D47" s="102"/>
    </row>
    <row r="48" spans="2:4" x14ac:dyDescent="0.25">
      <c r="B48" s="115"/>
      <c r="C48" s="23" t="s">
        <v>1252</v>
      </c>
      <c r="D48" s="102"/>
    </row>
    <row r="49" spans="2:4" x14ac:dyDescent="0.25">
      <c r="B49" s="115"/>
      <c r="C49" s="23" t="s">
        <v>1253</v>
      </c>
      <c r="D49" s="102"/>
    </row>
    <row r="50" spans="2:4" x14ac:dyDescent="0.25">
      <c r="B50" s="115"/>
      <c r="C50" s="23" t="s">
        <v>1254</v>
      </c>
      <c r="D50" s="102"/>
    </row>
    <row r="51" spans="2:4" x14ac:dyDescent="0.25">
      <c r="B51" s="115"/>
      <c r="C51" s="14" t="s">
        <v>1231</v>
      </c>
      <c r="D51" s="102"/>
    </row>
    <row r="52" spans="2:4" x14ac:dyDescent="0.25">
      <c r="B52" s="115"/>
      <c r="C52" s="29" t="s">
        <v>1256</v>
      </c>
      <c r="D52" s="102"/>
    </row>
    <row r="53" spans="2:4" x14ac:dyDescent="0.25">
      <c r="B53" s="115"/>
      <c r="C53" s="23" t="s">
        <v>1258</v>
      </c>
      <c r="D53" s="102"/>
    </row>
    <row r="54" spans="2:4" x14ac:dyDescent="0.25">
      <c r="B54" s="115"/>
      <c r="C54" s="14" t="s">
        <v>1288</v>
      </c>
      <c r="D54" s="102"/>
    </row>
    <row r="55" spans="2:4" x14ac:dyDescent="0.25">
      <c r="B55" s="117"/>
      <c r="C55" s="26" t="s">
        <v>1233</v>
      </c>
      <c r="D55" s="117"/>
    </row>
    <row r="56" spans="2:4" x14ac:dyDescent="0.25">
      <c r="B56" s="113" t="s">
        <v>41</v>
      </c>
      <c r="C56" s="113"/>
      <c r="D56" s="113"/>
    </row>
    <row r="57" spans="2:4" x14ac:dyDescent="0.25">
      <c r="B57" s="106" t="s">
        <v>1276</v>
      </c>
      <c r="C57" s="52" t="s">
        <v>1259</v>
      </c>
      <c r="D57" s="101">
        <v>0.9</v>
      </c>
    </row>
    <row r="58" spans="2:4" x14ac:dyDescent="0.25">
      <c r="B58" s="107"/>
      <c r="C58" s="49" t="s">
        <v>1260</v>
      </c>
      <c r="D58" s="102"/>
    </row>
    <row r="59" spans="2:4" x14ac:dyDescent="0.25">
      <c r="B59" s="107"/>
      <c r="C59" s="49" t="s">
        <v>1261</v>
      </c>
      <c r="D59" s="102"/>
    </row>
    <row r="60" spans="2:4" x14ac:dyDescent="0.25">
      <c r="B60" s="107"/>
      <c r="C60" s="2" t="s">
        <v>1262</v>
      </c>
      <c r="D60" s="102"/>
    </row>
    <row r="61" spans="2:4" ht="30" x14ac:dyDescent="0.25">
      <c r="B61" s="107"/>
      <c r="C61" s="49" t="s">
        <v>1285</v>
      </c>
      <c r="D61" s="102"/>
    </row>
    <row r="62" spans="2:4" x14ac:dyDescent="0.25">
      <c r="B62" s="108"/>
      <c r="C62" s="49" t="s">
        <v>1263</v>
      </c>
      <c r="D62" s="103"/>
    </row>
    <row r="63" spans="2:4" x14ac:dyDescent="0.25">
      <c r="B63" s="105" t="s">
        <v>1277</v>
      </c>
      <c r="C63" s="49" t="s">
        <v>1264</v>
      </c>
      <c r="D63" s="104">
        <v>1</v>
      </c>
    </row>
    <row r="64" spans="2:4" x14ac:dyDescent="0.25">
      <c r="B64" s="105"/>
      <c r="C64" s="49" t="s">
        <v>1265</v>
      </c>
      <c r="D64" s="104"/>
    </row>
    <row r="65" spans="2:7" x14ac:dyDescent="0.25">
      <c r="B65" s="105"/>
      <c r="C65" s="27" t="s">
        <v>1266</v>
      </c>
      <c r="D65" s="104"/>
    </row>
    <row r="66" spans="2:7" x14ac:dyDescent="0.25">
      <c r="B66" s="105"/>
      <c r="C66" s="53" t="s">
        <v>1218</v>
      </c>
      <c r="D66" s="104"/>
    </row>
    <row r="67" spans="2:7" x14ac:dyDescent="0.25">
      <c r="B67" s="105"/>
      <c r="C67" s="53" t="s">
        <v>1269</v>
      </c>
      <c r="D67" s="104"/>
    </row>
    <row r="68" spans="2:7" x14ac:dyDescent="0.25">
      <c r="B68" s="105"/>
      <c r="C68" s="49" t="s">
        <v>1267</v>
      </c>
      <c r="D68" s="104"/>
    </row>
    <row r="69" spans="2:7" x14ac:dyDescent="0.25">
      <c r="B69" s="105" t="s">
        <v>1278</v>
      </c>
      <c r="C69" s="54" t="s">
        <v>1268</v>
      </c>
      <c r="D69" s="104">
        <v>1.1000000000000001</v>
      </c>
      <c r="G69"/>
    </row>
    <row r="70" spans="2:7" x14ac:dyDescent="0.25">
      <c r="B70" s="105"/>
      <c r="C70" s="49" t="s">
        <v>1219</v>
      </c>
      <c r="D70" s="104"/>
      <c r="G70"/>
    </row>
    <row r="71" spans="2:7" x14ac:dyDescent="0.25">
      <c r="B71" s="105" t="s">
        <v>1279</v>
      </c>
      <c r="C71" s="50" t="s">
        <v>1270</v>
      </c>
      <c r="D71" s="101">
        <v>1.2</v>
      </c>
      <c r="G71"/>
    </row>
    <row r="72" spans="2:7" x14ac:dyDescent="0.25">
      <c r="B72" s="105"/>
      <c r="C72" s="50" t="s">
        <v>1271</v>
      </c>
      <c r="D72" s="102"/>
      <c r="G72"/>
    </row>
    <row r="73" spans="2:7" x14ac:dyDescent="0.25">
      <c r="B73" s="105"/>
      <c r="C73" s="50" t="s">
        <v>1272</v>
      </c>
      <c r="D73" s="103"/>
      <c r="G73"/>
    </row>
    <row r="74" spans="2:7" x14ac:dyDescent="0.25">
      <c r="G74"/>
    </row>
    <row r="75" spans="2:7" x14ac:dyDescent="0.25">
      <c r="G75"/>
    </row>
    <row r="76" spans="2:7" x14ac:dyDescent="0.25">
      <c r="G76"/>
    </row>
    <row r="77" spans="2:7" x14ac:dyDescent="0.25">
      <c r="G77"/>
    </row>
    <row r="78" spans="2:7" x14ac:dyDescent="0.25">
      <c r="G78"/>
    </row>
    <row r="79" spans="2:7" x14ac:dyDescent="0.25">
      <c r="G79"/>
    </row>
    <row r="80" spans="2:7" x14ac:dyDescent="0.25">
      <c r="G80"/>
    </row>
    <row r="81" spans="7:7" x14ac:dyDescent="0.25">
      <c r="G81"/>
    </row>
    <row r="82" spans="7:7" x14ac:dyDescent="0.25">
      <c r="G82"/>
    </row>
    <row r="83" spans="7:7" x14ac:dyDescent="0.25">
      <c r="G83"/>
    </row>
    <row r="84" spans="7:7" x14ac:dyDescent="0.25">
      <c r="G84"/>
    </row>
    <row r="85" spans="7:7" x14ac:dyDescent="0.25">
      <c r="G85"/>
    </row>
    <row r="86" spans="7:7" x14ac:dyDescent="0.25">
      <c r="G86"/>
    </row>
    <row r="87" spans="7:7" x14ac:dyDescent="0.25">
      <c r="G87"/>
    </row>
    <row r="88" spans="7:7" x14ac:dyDescent="0.25">
      <c r="G88"/>
    </row>
    <row r="89" spans="7:7" x14ac:dyDescent="0.25">
      <c r="G89"/>
    </row>
    <row r="90" spans="7:7" x14ac:dyDescent="0.25">
      <c r="G90"/>
    </row>
    <row r="91" spans="7:7" x14ac:dyDescent="0.25">
      <c r="G91"/>
    </row>
    <row r="92" spans="7:7" x14ac:dyDescent="0.25">
      <c r="G92"/>
    </row>
    <row r="93" spans="7:7" x14ac:dyDescent="0.25">
      <c r="G93"/>
    </row>
    <row r="94" spans="7:7" x14ac:dyDescent="0.25">
      <c r="G94"/>
    </row>
    <row r="95" spans="7:7" x14ac:dyDescent="0.25">
      <c r="G95"/>
    </row>
    <row r="96" spans="7:7" x14ac:dyDescent="0.25">
      <c r="G96"/>
    </row>
    <row r="97" spans="7:7" x14ac:dyDescent="0.25">
      <c r="G97"/>
    </row>
    <row r="98" spans="7:7" x14ac:dyDescent="0.25">
      <c r="G98"/>
    </row>
    <row r="99" spans="7:7" x14ac:dyDescent="0.25">
      <c r="G99"/>
    </row>
    <row r="100" spans="7:7" x14ac:dyDescent="0.25">
      <c r="G100"/>
    </row>
    <row r="101" spans="7:7" x14ac:dyDescent="0.25">
      <c r="G101"/>
    </row>
    <row r="102" spans="7:7" x14ac:dyDescent="0.25">
      <c r="G102"/>
    </row>
    <row r="103" spans="7:7" x14ac:dyDescent="0.25">
      <c r="G103"/>
    </row>
    <row r="104" spans="7:7" x14ac:dyDescent="0.25">
      <c r="G104"/>
    </row>
    <row r="105" spans="7:7" x14ac:dyDescent="0.25">
      <c r="G105"/>
    </row>
    <row r="106" spans="7:7" x14ac:dyDescent="0.25">
      <c r="G106"/>
    </row>
    <row r="107" spans="7:7" x14ac:dyDescent="0.25">
      <c r="G107"/>
    </row>
    <row r="108" spans="7:7" x14ac:dyDescent="0.25">
      <c r="G108"/>
    </row>
    <row r="109" spans="7:7" x14ac:dyDescent="0.25">
      <c r="G109"/>
    </row>
    <row r="110" spans="7:7" x14ac:dyDescent="0.25">
      <c r="G110"/>
    </row>
    <row r="111" spans="7:7" x14ac:dyDescent="0.25">
      <c r="G111"/>
    </row>
    <row r="112" spans="7:7" x14ac:dyDescent="0.25">
      <c r="G112"/>
    </row>
    <row r="113" spans="7:7" x14ac:dyDescent="0.25">
      <c r="G113"/>
    </row>
    <row r="114" spans="7:7" x14ac:dyDescent="0.25">
      <c r="G114"/>
    </row>
    <row r="115" spans="7:7" x14ac:dyDescent="0.25">
      <c r="G115"/>
    </row>
    <row r="116" spans="7:7" x14ac:dyDescent="0.25">
      <c r="G116"/>
    </row>
    <row r="117" spans="7:7" x14ac:dyDescent="0.25">
      <c r="G117"/>
    </row>
    <row r="118" spans="7:7" x14ac:dyDescent="0.25">
      <c r="G118"/>
    </row>
    <row r="119" spans="7:7" x14ac:dyDescent="0.25">
      <c r="G119"/>
    </row>
    <row r="120" spans="7:7" x14ac:dyDescent="0.25">
      <c r="G120"/>
    </row>
    <row r="121" spans="7:7" x14ac:dyDescent="0.25">
      <c r="G121"/>
    </row>
    <row r="122" spans="7:7" x14ac:dyDescent="0.25">
      <c r="G122"/>
    </row>
    <row r="123" spans="7:7" x14ac:dyDescent="0.25">
      <c r="G123"/>
    </row>
    <row r="124" spans="7:7" x14ac:dyDescent="0.25">
      <c r="G124"/>
    </row>
    <row r="125" spans="7:7" x14ac:dyDescent="0.25">
      <c r="G125"/>
    </row>
    <row r="126" spans="7:7" x14ac:dyDescent="0.25">
      <c r="G126"/>
    </row>
    <row r="127" spans="7:7" x14ac:dyDescent="0.25">
      <c r="G127"/>
    </row>
    <row r="128" spans="7:7" x14ac:dyDescent="0.25">
      <c r="G128"/>
    </row>
    <row r="129" spans="7:7" x14ac:dyDescent="0.25">
      <c r="G129"/>
    </row>
    <row r="130" spans="7:7" x14ac:dyDescent="0.25">
      <c r="G130"/>
    </row>
    <row r="131" spans="7:7" x14ac:dyDescent="0.25">
      <c r="G131"/>
    </row>
    <row r="132" spans="7:7" x14ac:dyDescent="0.25">
      <c r="G132"/>
    </row>
    <row r="133" spans="7:7" x14ac:dyDescent="0.25">
      <c r="G133"/>
    </row>
    <row r="134" spans="7:7" x14ac:dyDescent="0.25">
      <c r="G134"/>
    </row>
    <row r="135" spans="7:7" x14ac:dyDescent="0.25">
      <c r="G135"/>
    </row>
    <row r="136" spans="7:7" x14ac:dyDescent="0.25">
      <c r="G136"/>
    </row>
    <row r="137" spans="7:7" x14ac:dyDescent="0.25">
      <c r="G137"/>
    </row>
    <row r="138" spans="7:7" x14ac:dyDescent="0.25">
      <c r="G138"/>
    </row>
    <row r="139" spans="7:7" x14ac:dyDescent="0.25">
      <c r="G139"/>
    </row>
    <row r="140" spans="7:7" x14ac:dyDescent="0.25">
      <c r="G140"/>
    </row>
    <row r="141" spans="7:7" x14ac:dyDescent="0.25">
      <c r="G141"/>
    </row>
    <row r="142" spans="7:7" x14ac:dyDescent="0.25">
      <c r="G142"/>
    </row>
    <row r="143" spans="7:7" x14ac:dyDescent="0.25">
      <c r="G143"/>
    </row>
    <row r="144" spans="7:7" x14ac:dyDescent="0.25">
      <c r="G144"/>
    </row>
    <row r="145" spans="7:7" x14ac:dyDescent="0.25">
      <c r="G145"/>
    </row>
    <row r="146" spans="7:7" x14ac:dyDescent="0.25">
      <c r="G146"/>
    </row>
    <row r="147" spans="7:7" x14ac:dyDescent="0.25">
      <c r="G147"/>
    </row>
    <row r="148" spans="7:7" x14ac:dyDescent="0.25">
      <c r="G148"/>
    </row>
    <row r="149" spans="7:7" x14ac:dyDescent="0.25">
      <c r="G149"/>
    </row>
    <row r="150" spans="7:7" x14ac:dyDescent="0.25">
      <c r="G150"/>
    </row>
    <row r="151" spans="7:7" x14ac:dyDescent="0.25">
      <c r="G151"/>
    </row>
    <row r="152" spans="7:7" x14ac:dyDescent="0.25">
      <c r="G152"/>
    </row>
    <row r="153" spans="7:7" x14ac:dyDescent="0.25">
      <c r="G153"/>
    </row>
    <row r="154" spans="7:7" x14ac:dyDescent="0.25">
      <c r="G154"/>
    </row>
    <row r="155" spans="7:7" x14ac:dyDescent="0.25">
      <c r="G155"/>
    </row>
    <row r="156" spans="7:7" x14ac:dyDescent="0.25">
      <c r="G156"/>
    </row>
    <row r="157" spans="7:7" x14ac:dyDescent="0.25">
      <c r="G157"/>
    </row>
    <row r="158" spans="7:7" x14ac:dyDescent="0.25">
      <c r="G158"/>
    </row>
    <row r="159" spans="7:7" x14ac:dyDescent="0.25">
      <c r="G159"/>
    </row>
    <row r="160" spans="7:7" x14ac:dyDescent="0.25">
      <c r="G160"/>
    </row>
    <row r="161" spans="7:7" x14ac:dyDescent="0.25">
      <c r="G161"/>
    </row>
    <row r="162" spans="7:7" x14ac:dyDescent="0.25">
      <c r="G162"/>
    </row>
    <row r="163" spans="7:7" x14ac:dyDescent="0.25">
      <c r="G163"/>
    </row>
    <row r="164" spans="7:7" x14ac:dyDescent="0.25">
      <c r="G164"/>
    </row>
    <row r="165" spans="7:7" x14ac:dyDescent="0.25">
      <c r="G165"/>
    </row>
    <row r="166" spans="7:7" x14ac:dyDescent="0.25">
      <c r="G166"/>
    </row>
    <row r="167" spans="7:7" x14ac:dyDescent="0.25">
      <c r="G167"/>
    </row>
    <row r="168" spans="7:7" x14ac:dyDescent="0.25">
      <c r="G168"/>
    </row>
    <row r="169" spans="7:7" x14ac:dyDescent="0.25">
      <c r="G169"/>
    </row>
    <row r="170" spans="7:7" x14ac:dyDescent="0.25">
      <c r="G170"/>
    </row>
    <row r="171" spans="7:7" x14ac:dyDescent="0.25">
      <c r="G171"/>
    </row>
    <row r="172" spans="7:7" x14ac:dyDescent="0.25">
      <c r="G172"/>
    </row>
    <row r="173" spans="7:7" x14ac:dyDescent="0.25">
      <c r="G173"/>
    </row>
    <row r="174" spans="7:7" x14ac:dyDescent="0.25">
      <c r="G174"/>
    </row>
    <row r="175" spans="7:7" x14ac:dyDescent="0.25">
      <c r="G175"/>
    </row>
    <row r="176" spans="7:7" x14ac:dyDescent="0.25">
      <c r="G176"/>
    </row>
    <row r="177" spans="7:7" x14ac:dyDescent="0.25">
      <c r="G177"/>
    </row>
    <row r="178" spans="7:7" x14ac:dyDescent="0.25">
      <c r="G178"/>
    </row>
    <row r="179" spans="7:7" x14ac:dyDescent="0.25">
      <c r="G179"/>
    </row>
    <row r="180" spans="7:7" x14ac:dyDescent="0.25">
      <c r="G180"/>
    </row>
    <row r="181" spans="7:7" x14ac:dyDescent="0.25">
      <c r="G181"/>
    </row>
    <row r="182" spans="7:7" x14ac:dyDescent="0.25">
      <c r="G182"/>
    </row>
    <row r="183" spans="7:7" x14ac:dyDescent="0.25">
      <c r="G183"/>
    </row>
    <row r="184" spans="7:7" x14ac:dyDescent="0.25">
      <c r="G184"/>
    </row>
    <row r="185" spans="7:7" x14ac:dyDescent="0.25">
      <c r="G185"/>
    </row>
    <row r="186" spans="7:7" x14ac:dyDescent="0.25">
      <c r="G186"/>
    </row>
    <row r="187" spans="7:7" x14ac:dyDescent="0.25">
      <c r="G187"/>
    </row>
    <row r="188" spans="7:7" x14ac:dyDescent="0.25">
      <c r="G188"/>
    </row>
    <row r="189" spans="7:7" x14ac:dyDescent="0.25">
      <c r="G189"/>
    </row>
    <row r="190" spans="7:7" x14ac:dyDescent="0.25">
      <c r="G190"/>
    </row>
    <row r="191" spans="7:7" x14ac:dyDescent="0.25">
      <c r="G191"/>
    </row>
    <row r="192" spans="7:7" x14ac:dyDescent="0.25">
      <c r="G192"/>
    </row>
    <row r="193" spans="7:7" x14ac:dyDescent="0.25">
      <c r="G193"/>
    </row>
    <row r="194" spans="7:7" x14ac:dyDescent="0.25">
      <c r="G194"/>
    </row>
    <row r="195" spans="7:7" x14ac:dyDescent="0.25">
      <c r="G195"/>
    </row>
    <row r="196" spans="7:7" x14ac:dyDescent="0.25">
      <c r="G196"/>
    </row>
    <row r="197" spans="7:7" x14ac:dyDescent="0.25">
      <c r="G197"/>
    </row>
    <row r="198" spans="7:7" x14ac:dyDescent="0.25">
      <c r="G198"/>
    </row>
    <row r="199" spans="7:7" x14ac:dyDescent="0.25">
      <c r="G199"/>
    </row>
    <row r="200" spans="7:7" x14ac:dyDescent="0.25">
      <c r="G200"/>
    </row>
    <row r="201" spans="7:7" x14ac:dyDescent="0.25">
      <c r="G201"/>
    </row>
    <row r="202" spans="7:7" x14ac:dyDescent="0.25">
      <c r="G202"/>
    </row>
    <row r="203" spans="7:7" x14ac:dyDescent="0.25">
      <c r="G203"/>
    </row>
    <row r="204" spans="7:7" x14ac:dyDescent="0.25">
      <c r="G204"/>
    </row>
    <row r="205" spans="7:7" x14ac:dyDescent="0.25">
      <c r="G205"/>
    </row>
    <row r="206" spans="7:7" x14ac:dyDescent="0.25">
      <c r="G206"/>
    </row>
    <row r="207" spans="7:7" x14ac:dyDescent="0.25">
      <c r="G207"/>
    </row>
    <row r="208" spans="7:7" x14ac:dyDescent="0.25">
      <c r="G208"/>
    </row>
    <row r="209" spans="7:7" x14ac:dyDescent="0.25">
      <c r="G209"/>
    </row>
    <row r="210" spans="7:7" x14ac:dyDescent="0.25">
      <c r="G210"/>
    </row>
    <row r="211" spans="7:7" x14ac:dyDescent="0.25">
      <c r="G211"/>
    </row>
    <row r="212" spans="7:7" x14ac:dyDescent="0.25">
      <c r="G212"/>
    </row>
    <row r="213" spans="7:7" x14ac:dyDescent="0.25">
      <c r="G213"/>
    </row>
    <row r="214" spans="7:7" x14ac:dyDescent="0.25">
      <c r="G214"/>
    </row>
    <row r="215" spans="7:7" x14ac:dyDescent="0.25">
      <c r="G215"/>
    </row>
    <row r="216" spans="7:7" x14ac:dyDescent="0.25">
      <c r="G216"/>
    </row>
    <row r="217" spans="7:7" x14ac:dyDescent="0.25">
      <c r="G217"/>
    </row>
    <row r="218" spans="7:7" x14ac:dyDescent="0.25">
      <c r="G218"/>
    </row>
    <row r="219" spans="7:7" x14ac:dyDescent="0.25">
      <c r="G219"/>
    </row>
    <row r="220" spans="7:7" x14ac:dyDescent="0.25">
      <c r="G220"/>
    </row>
    <row r="221" spans="7:7" x14ac:dyDescent="0.25">
      <c r="G221"/>
    </row>
    <row r="222" spans="7:7" x14ac:dyDescent="0.25">
      <c r="G222"/>
    </row>
    <row r="223" spans="7:7" x14ac:dyDescent="0.25">
      <c r="G223"/>
    </row>
    <row r="224" spans="7:7" x14ac:dyDescent="0.25">
      <c r="G224"/>
    </row>
    <row r="225" spans="7:7" x14ac:dyDescent="0.25">
      <c r="G225"/>
    </row>
    <row r="226" spans="7:7" x14ac:dyDescent="0.25">
      <c r="G226"/>
    </row>
    <row r="227" spans="7:7" x14ac:dyDescent="0.25">
      <c r="G227"/>
    </row>
    <row r="228" spans="7:7" x14ac:dyDescent="0.25">
      <c r="G228"/>
    </row>
    <row r="229" spans="7:7" x14ac:dyDescent="0.25">
      <c r="G229"/>
    </row>
    <row r="230" spans="7:7" x14ac:dyDescent="0.25">
      <c r="G230"/>
    </row>
    <row r="231" spans="7:7" x14ac:dyDescent="0.25">
      <c r="G231"/>
    </row>
    <row r="232" spans="7:7" x14ac:dyDescent="0.25">
      <c r="G232"/>
    </row>
    <row r="233" spans="7:7" x14ac:dyDescent="0.25">
      <c r="G233"/>
    </row>
    <row r="234" spans="7:7" x14ac:dyDescent="0.25">
      <c r="G234"/>
    </row>
    <row r="235" spans="7:7" x14ac:dyDescent="0.25">
      <c r="G235"/>
    </row>
    <row r="236" spans="7:7" x14ac:dyDescent="0.25">
      <c r="G236"/>
    </row>
    <row r="237" spans="7:7" x14ac:dyDescent="0.25">
      <c r="G237"/>
    </row>
    <row r="238" spans="7:7" x14ac:dyDescent="0.25">
      <c r="G238"/>
    </row>
    <row r="239" spans="7:7" x14ac:dyDescent="0.25">
      <c r="G239"/>
    </row>
    <row r="240" spans="7:7" x14ac:dyDescent="0.25">
      <c r="G240"/>
    </row>
    <row r="241" spans="7:7" x14ac:dyDescent="0.25">
      <c r="G241"/>
    </row>
    <row r="242" spans="7:7" x14ac:dyDescent="0.25">
      <c r="G242"/>
    </row>
    <row r="243" spans="7:7" x14ac:dyDescent="0.25">
      <c r="G243"/>
    </row>
    <row r="244" spans="7:7" x14ac:dyDescent="0.25">
      <c r="G244"/>
    </row>
    <row r="245" spans="7:7" x14ac:dyDescent="0.25">
      <c r="G245"/>
    </row>
    <row r="246" spans="7:7" x14ac:dyDescent="0.25">
      <c r="G246"/>
    </row>
    <row r="247" spans="7:7" x14ac:dyDescent="0.25">
      <c r="G247"/>
    </row>
    <row r="248" spans="7:7" x14ac:dyDescent="0.25">
      <c r="G248"/>
    </row>
    <row r="249" spans="7:7" x14ac:dyDescent="0.25">
      <c r="G249"/>
    </row>
    <row r="250" spans="7:7" x14ac:dyDescent="0.25">
      <c r="G250"/>
    </row>
    <row r="251" spans="7:7" x14ac:dyDescent="0.25">
      <c r="G251"/>
    </row>
    <row r="252" spans="7:7" x14ac:dyDescent="0.25">
      <c r="G252"/>
    </row>
    <row r="253" spans="7:7" x14ac:dyDescent="0.25">
      <c r="G253"/>
    </row>
    <row r="254" spans="7:7" x14ac:dyDescent="0.25">
      <c r="G254"/>
    </row>
    <row r="255" spans="7:7" x14ac:dyDescent="0.25">
      <c r="G255"/>
    </row>
    <row r="256" spans="7:7" x14ac:dyDescent="0.25">
      <c r="G256"/>
    </row>
    <row r="257" spans="7:7" x14ac:dyDescent="0.25">
      <c r="G257"/>
    </row>
    <row r="258" spans="7:7" x14ac:dyDescent="0.25">
      <c r="G258"/>
    </row>
    <row r="259" spans="7:7" x14ac:dyDescent="0.25">
      <c r="G259"/>
    </row>
    <row r="260" spans="7:7" x14ac:dyDescent="0.25">
      <c r="G260"/>
    </row>
    <row r="261" spans="7:7" x14ac:dyDescent="0.25">
      <c r="G261"/>
    </row>
    <row r="262" spans="7:7" x14ac:dyDescent="0.25">
      <c r="G262"/>
    </row>
    <row r="263" spans="7:7" x14ac:dyDescent="0.25">
      <c r="G263"/>
    </row>
    <row r="264" spans="7:7" x14ac:dyDescent="0.25">
      <c r="G264"/>
    </row>
    <row r="265" spans="7:7" x14ac:dyDescent="0.25">
      <c r="G265"/>
    </row>
    <row r="266" spans="7:7" x14ac:dyDescent="0.25">
      <c r="G266"/>
    </row>
    <row r="267" spans="7:7" x14ac:dyDescent="0.25">
      <c r="G267"/>
    </row>
    <row r="268" spans="7:7" x14ac:dyDescent="0.25">
      <c r="G268"/>
    </row>
    <row r="269" spans="7:7" x14ac:dyDescent="0.25">
      <c r="G269"/>
    </row>
    <row r="270" spans="7:7" x14ac:dyDescent="0.25">
      <c r="G270"/>
    </row>
    <row r="271" spans="7:7" x14ac:dyDescent="0.25">
      <c r="G271"/>
    </row>
    <row r="272" spans="7:7" x14ac:dyDescent="0.25">
      <c r="G272"/>
    </row>
    <row r="273" spans="7:7" x14ac:dyDescent="0.25">
      <c r="G273"/>
    </row>
    <row r="274" spans="7:7" x14ac:dyDescent="0.25">
      <c r="G274"/>
    </row>
    <row r="275" spans="7:7" x14ac:dyDescent="0.25">
      <c r="G275"/>
    </row>
    <row r="276" spans="7:7" x14ac:dyDescent="0.25">
      <c r="G276"/>
    </row>
    <row r="277" spans="7:7" x14ac:dyDescent="0.25">
      <c r="G277"/>
    </row>
    <row r="278" spans="7:7" x14ac:dyDescent="0.25">
      <c r="G278"/>
    </row>
    <row r="279" spans="7:7" x14ac:dyDescent="0.25">
      <c r="G279"/>
    </row>
    <row r="280" spans="7:7" x14ac:dyDescent="0.25">
      <c r="G280"/>
    </row>
    <row r="281" spans="7:7" x14ac:dyDescent="0.25">
      <c r="G281"/>
    </row>
    <row r="282" spans="7:7" x14ac:dyDescent="0.25">
      <c r="G282"/>
    </row>
    <row r="283" spans="7:7" x14ac:dyDescent="0.25">
      <c r="G283"/>
    </row>
    <row r="284" spans="7:7" x14ac:dyDescent="0.25">
      <c r="G284"/>
    </row>
    <row r="285" spans="7:7" x14ac:dyDescent="0.25">
      <c r="G285"/>
    </row>
    <row r="286" spans="7:7" x14ac:dyDescent="0.25">
      <c r="G286"/>
    </row>
    <row r="287" spans="7:7" x14ac:dyDescent="0.25">
      <c r="G287"/>
    </row>
    <row r="288" spans="7:7" x14ac:dyDescent="0.25">
      <c r="G288"/>
    </row>
    <row r="289" spans="7:7" x14ac:dyDescent="0.25">
      <c r="G289"/>
    </row>
    <row r="290" spans="7:7" x14ac:dyDescent="0.25">
      <c r="G290"/>
    </row>
    <row r="291" spans="7:7" x14ac:dyDescent="0.25">
      <c r="G291"/>
    </row>
    <row r="292" spans="7:7" x14ac:dyDescent="0.25">
      <c r="G292"/>
    </row>
    <row r="293" spans="7:7" x14ac:dyDescent="0.25">
      <c r="G293"/>
    </row>
    <row r="294" spans="7:7" x14ac:dyDescent="0.25">
      <c r="G294"/>
    </row>
    <row r="295" spans="7:7" x14ac:dyDescent="0.25">
      <c r="G295"/>
    </row>
    <row r="296" spans="7:7" x14ac:dyDescent="0.25">
      <c r="G296"/>
    </row>
    <row r="297" spans="7:7" x14ac:dyDescent="0.25">
      <c r="G297"/>
    </row>
    <row r="298" spans="7:7" x14ac:dyDescent="0.25">
      <c r="G298"/>
    </row>
    <row r="299" spans="7:7" x14ac:dyDescent="0.25">
      <c r="G299"/>
    </row>
    <row r="300" spans="7:7" x14ac:dyDescent="0.25">
      <c r="G300"/>
    </row>
    <row r="301" spans="7:7" x14ac:dyDescent="0.25">
      <c r="G301"/>
    </row>
    <row r="302" spans="7:7" x14ac:dyDescent="0.25">
      <c r="G302"/>
    </row>
    <row r="303" spans="7:7" x14ac:dyDescent="0.25">
      <c r="G303"/>
    </row>
    <row r="304" spans="7:7" x14ac:dyDescent="0.25">
      <c r="G304"/>
    </row>
    <row r="305" spans="7:7" x14ac:dyDescent="0.25">
      <c r="G305"/>
    </row>
    <row r="306" spans="7:7" x14ac:dyDescent="0.25">
      <c r="G306"/>
    </row>
    <row r="307" spans="7:7" x14ac:dyDescent="0.25">
      <c r="G307"/>
    </row>
    <row r="308" spans="7:7" x14ac:dyDescent="0.25">
      <c r="G308"/>
    </row>
    <row r="309" spans="7:7" x14ac:dyDescent="0.25">
      <c r="G309"/>
    </row>
    <row r="310" spans="7:7" x14ac:dyDescent="0.25">
      <c r="G310"/>
    </row>
    <row r="311" spans="7:7" x14ac:dyDescent="0.25">
      <c r="G311"/>
    </row>
    <row r="312" spans="7:7" x14ac:dyDescent="0.25">
      <c r="G312"/>
    </row>
    <row r="313" spans="7:7" x14ac:dyDescent="0.25">
      <c r="G313"/>
    </row>
    <row r="314" spans="7:7" x14ac:dyDescent="0.25">
      <c r="G314"/>
    </row>
    <row r="315" spans="7:7" x14ac:dyDescent="0.25">
      <c r="G315"/>
    </row>
    <row r="316" spans="7:7" x14ac:dyDescent="0.25">
      <c r="G316"/>
    </row>
    <row r="317" spans="7:7" x14ac:dyDescent="0.25">
      <c r="G317"/>
    </row>
    <row r="318" spans="7:7" x14ac:dyDescent="0.25">
      <c r="G318"/>
    </row>
    <row r="319" spans="7:7" x14ac:dyDescent="0.25">
      <c r="G319"/>
    </row>
    <row r="320" spans="7:7" x14ac:dyDescent="0.25">
      <c r="G320"/>
    </row>
    <row r="321" spans="7:7" x14ac:dyDescent="0.25">
      <c r="G321"/>
    </row>
    <row r="322" spans="7:7" x14ac:dyDescent="0.25">
      <c r="G322"/>
    </row>
    <row r="323" spans="7:7" x14ac:dyDescent="0.25">
      <c r="G323"/>
    </row>
    <row r="324" spans="7:7" x14ac:dyDescent="0.25">
      <c r="G324"/>
    </row>
    <row r="325" spans="7:7" x14ac:dyDescent="0.25">
      <c r="G325"/>
    </row>
    <row r="326" spans="7:7" x14ac:dyDescent="0.25">
      <c r="G326"/>
    </row>
    <row r="327" spans="7:7" x14ac:dyDescent="0.25">
      <c r="G327"/>
    </row>
    <row r="328" spans="7:7" x14ac:dyDescent="0.25">
      <c r="G328"/>
    </row>
    <row r="329" spans="7:7" x14ac:dyDescent="0.25">
      <c r="G329"/>
    </row>
    <row r="330" spans="7:7" x14ac:dyDescent="0.25">
      <c r="G330"/>
    </row>
    <row r="331" spans="7:7" x14ac:dyDescent="0.25">
      <c r="G331"/>
    </row>
    <row r="332" spans="7:7" x14ac:dyDescent="0.25">
      <c r="G332"/>
    </row>
    <row r="333" spans="7:7" x14ac:dyDescent="0.25">
      <c r="G333"/>
    </row>
    <row r="334" spans="7:7" x14ac:dyDescent="0.25">
      <c r="G334"/>
    </row>
    <row r="335" spans="7:7" x14ac:dyDescent="0.25">
      <c r="G335"/>
    </row>
    <row r="336" spans="7:7" x14ac:dyDescent="0.25">
      <c r="G336"/>
    </row>
    <row r="337" spans="1:7" x14ac:dyDescent="0.25">
      <c r="G337"/>
    </row>
    <row r="338" spans="1:7" x14ac:dyDescent="0.25">
      <c r="G338"/>
    </row>
    <row r="339" spans="1:7" x14ac:dyDescent="0.25">
      <c r="G339"/>
    </row>
    <row r="340" spans="1:7" x14ac:dyDescent="0.25">
      <c r="G340"/>
    </row>
    <row r="341" spans="1:7" x14ac:dyDescent="0.25">
      <c r="A341" s="21"/>
      <c r="B341" s="22"/>
      <c r="C341" s="21"/>
      <c r="D341" s="21"/>
      <c r="G341"/>
    </row>
  </sheetData>
  <mergeCells count="18">
    <mergeCell ref="B4:D4"/>
    <mergeCell ref="B5:D5"/>
    <mergeCell ref="B6:D6"/>
    <mergeCell ref="B56:D56"/>
    <mergeCell ref="B7:B13"/>
    <mergeCell ref="D7:D13"/>
    <mergeCell ref="D14:D26"/>
    <mergeCell ref="B14:B26"/>
    <mergeCell ref="D27:D55"/>
    <mergeCell ref="B27:B55"/>
    <mergeCell ref="D57:D62"/>
    <mergeCell ref="D63:D68"/>
    <mergeCell ref="B63:B68"/>
    <mergeCell ref="D69:D70"/>
    <mergeCell ref="D71:D73"/>
    <mergeCell ref="B69:B70"/>
    <mergeCell ref="B71:B73"/>
    <mergeCell ref="B57:B62"/>
  </mergeCells>
  <pageMargins left="0.25" right="0.25" top="0.75" bottom="0.75" header="0.3" footer="0.3"/>
  <pageSetup paperSize="9" scale="66" orientation="portrait" r:id="rId1"/>
  <rowBreaks count="1" manualBreakCount="1">
    <brk id="55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5"/>
  <sheetViews>
    <sheetView tabSelected="1" workbookViewId="0">
      <selection activeCell="C18" sqref="C18"/>
    </sheetView>
  </sheetViews>
  <sheetFormatPr defaultRowHeight="15" x14ac:dyDescent="0.25"/>
  <cols>
    <col min="1" max="1" width="6.42578125" customWidth="1"/>
    <col min="2" max="2" width="11.28515625" customWidth="1"/>
    <col min="3" max="3" width="53" style="57" customWidth="1"/>
    <col min="4" max="4" width="17" customWidth="1"/>
  </cols>
  <sheetData>
    <row r="1" spans="1:4" ht="45" x14ac:dyDescent="0.25">
      <c r="D1" s="72" t="s">
        <v>1290</v>
      </c>
    </row>
    <row r="2" spans="1:4" x14ac:dyDescent="0.25">
      <c r="D2" s="1" t="s">
        <v>3</v>
      </c>
    </row>
    <row r="3" spans="1:4" x14ac:dyDescent="0.25">
      <c r="D3" s="1" t="s">
        <v>12</v>
      </c>
    </row>
    <row r="4" spans="1:4" ht="39.75" customHeight="1" x14ac:dyDescent="0.25">
      <c r="A4" s="118" t="s">
        <v>8</v>
      </c>
      <c r="B4" s="118"/>
      <c r="C4" s="118"/>
      <c r="D4" s="118"/>
    </row>
    <row r="5" spans="1:4" x14ac:dyDescent="0.25">
      <c r="A5" s="119"/>
      <c r="B5" s="119"/>
      <c r="C5" s="119"/>
      <c r="D5" s="119"/>
    </row>
    <row r="6" spans="1:4" ht="28.5" x14ac:dyDescent="0.25">
      <c r="A6" s="64" t="s">
        <v>5</v>
      </c>
      <c r="B6" s="65" t="s">
        <v>4</v>
      </c>
      <c r="C6" s="66" t="s">
        <v>1</v>
      </c>
      <c r="D6" s="66" t="s">
        <v>2</v>
      </c>
    </row>
    <row r="7" spans="1:4" ht="30" x14ac:dyDescent="0.25">
      <c r="A7" s="61">
        <v>1</v>
      </c>
      <c r="B7" s="61" t="s">
        <v>64</v>
      </c>
      <c r="C7" s="62" t="s">
        <v>65</v>
      </c>
      <c r="D7" s="63">
        <v>0.8</v>
      </c>
    </row>
    <row r="8" spans="1:4" x14ac:dyDescent="0.25">
      <c r="A8" s="56">
        <v>2</v>
      </c>
      <c r="B8" s="56" t="s">
        <v>66</v>
      </c>
      <c r="C8" s="58" t="s">
        <v>67</v>
      </c>
      <c r="D8" s="59">
        <v>1.2</v>
      </c>
    </row>
    <row r="9" spans="1:4" x14ac:dyDescent="0.25">
      <c r="A9" s="56">
        <v>3</v>
      </c>
      <c r="B9" s="56" t="s">
        <v>68</v>
      </c>
      <c r="C9" s="58" t="s">
        <v>69</v>
      </c>
      <c r="D9" s="59">
        <v>0.9</v>
      </c>
    </row>
    <row r="10" spans="1:4" x14ac:dyDescent="0.25">
      <c r="A10" s="56">
        <v>4</v>
      </c>
      <c r="B10" s="56" t="s">
        <v>70</v>
      </c>
      <c r="C10" s="58" t="s">
        <v>71</v>
      </c>
      <c r="D10" s="59">
        <v>1.1000000000000001</v>
      </c>
    </row>
    <row r="11" spans="1:4" x14ac:dyDescent="0.25">
      <c r="A11" s="56">
        <v>5</v>
      </c>
      <c r="B11" s="56" t="s">
        <v>72</v>
      </c>
      <c r="C11" s="58" t="s">
        <v>73</v>
      </c>
      <c r="D11" s="59">
        <v>0.9</v>
      </c>
    </row>
    <row r="12" spans="1:4" x14ac:dyDescent="0.25">
      <c r="A12" s="56">
        <v>6</v>
      </c>
      <c r="B12" s="56" t="s">
        <v>74</v>
      </c>
      <c r="C12" s="58" t="s">
        <v>75</v>
      </c>
      <c r="D12" s="59">
        <v>1</v>
      </c>
    </row>
    <row r="13" spans="1:4" x14ac:dyDescent="0.25">
      <c r="A13" s="56">
        <v>7</v>
      </c>
      <c r="B13" s="56" t="s">
        <v>76</v>
      </c>
      <c r="C13" s="58" t="s">
        <v>77</v>
      </c>
      <c r="D13" s="59">
        <v>1.4</v>
      </c>
    </row>
    <row r="14" spans="1:4" x14ac:dyDescent="0.25">
      <c r="A14" s="56">
        <v>8</v>
      </c>
      <c r="B14" s="56" t="s">
        <v>78</v>
      </c>
      <c r="C14" s="58" t="s">
        <v>79</v>
      </c>
      <c r="D14" s="59">
        <v>1.4</v>
      </c>
    </row>
    <row r="15" spans="1:4" ht="45" x14ac:dyDescent="0.25">
      <c r="A15" s="56">
        <v>9</v>
      </c>
      <c r="B15" s="56" t="s">
        <v>80</v>
      </c>
      <c r="C15" s="58" t="s">
        <v>81</v>
      </c>
      <c r="D15" s="59">
        <v>0.8</v>
      </c>
    </row>
    <row r="16" spans="1:4" ht="30" x14ac:dyDescent="0.25">
      <c r="A16" s="56">
        <v>10</v>
      </c>
      <c r="B16" s="56" t="s">
        <v>82</v>
      </c>
      <c r="C16" s="58" t="s">
        <v>83</v>
      </c>
      <c r="D16" s="59">
        <v>1</v>
      </c>
    </row>
    <row r="17" spans="1:4" x14ac:dyDescent="0.25">
      <c r="A17" s="56">
        <v>11</v>
      </c>
      <c r="B17" s="56" t="s">
        <v>84</v>
      </c>
      <c r="C17" s="58" t="s">
        <v>85</v>
      </c>
      <c r="D17" s="59">
        <v>1.1000000000000001</v>
      </c>
    </row>
    <row r="18" spans="1:4" x14ac:dyDescent="0.25">
      <c r="A18" s="56">
        <v>12</v>
      </c>
      <c r="B18" s="56" t="s">
        <v>86</v>
      </c>
      <c r="C18" s="58" t="s">
        <v>87</v>
      </c>
      <c r="D18" s="59">
        <v>0.8</v>
      </c>
    </row>
    <row r="19" spans="1:4" x14ac:dyDescent="0.25">
      <c r="A19" s="56">
        <v>13</v>
      </c>
      <c r="B19" s="56" t="s">
        <v>88</v>
      </c>
      <c r="C19" s="58" t="s">
        <v>89</v>
      </c>
      <c r="D19" s="59">
        <v>0.8</v>
      </c>
    </row>
    <row r="20" spans="1:4" x14ac:dyDescent="0.25">
      <c r="A20" s="56">
        <v>14</v>
      </c>
      <c r="B20" s="56" t="s">
        <v>90</v>
      </c>
      <c r="C20" s="58" t="s">
        <v>91</v>
      </c>
      <c r="D20" s="59">
        <v>0.8</v>
      </c>
    </row>
    <row r="21" spans="1:4" x14ac:dyDescent="0.25">
      <c r="A21" s="56">
        <v>15</v>
      </c>
      <c r="B21" s="56" t="s">
        <v>92</v>
      </c>
      <c r="C21" s="58" t="s">
        <v>93</v>
      </c>
      <c r="D21" s="59">
        <v>1</v>
      </c>
    </row>
    <row r="22" spans="1:4" x14ac:dyDescent="0.25">
      <c r="A22" s="56">
        <v>16</v>
      </c>
      <c r="B22" s="56" t="s">
        <v>94</v>
      </c>
      <c r="C22" s="58" t="s">
        <v>95</v>
      </c>
      <c r="D22" s="59">
        <v>0.8</v>
      </c>
    </row>
    <row r="23" spans="1:4" x14ac:dyDescent="0.25">
      <c r="A23" s="56">
        <v>17</v>
      </c>
      <c r="B23" s="56" t="s">
        <v>96</v>
      </c>
      <c r="C23" s="58" t="s">
        <v>97</v>
      </c>
      <c r="D23" s="59">
        <v>1</v>
      </c>
    </row>
    <row r="24" spans="1:4" x14ac:dyDescent="0.25">
      <c r="A24" s="56">
        <v>18</v>
      </c>
      <c r="B24" s="56" t="s">
        <v>98</v>
      </c>
      <c r="C24" s="58" t="s">
        <v>99</v>
      </c>
      <c r="D24" s="59">
        <v>1</v>
      </c>
    </row>
    <row r="25" spans="1:4" x14ac:dyDescent="0.25">
      <c r="A25" s="56">
        <v>19</v>
      </c>
      <c r="B25" s="56" t="s">
        <v>100</v>
      </c>
      <c r="C25" s="58" t="s">
        <v>101</v>
      </c>
      <c r="D25" s="59">
        <v>1</v>
      </c>
    </row>
    <row r="26" spans="1:4" x14ac:dyDescent="0.25">
      <c r="A26" s="56">
        <v>20</v>
      </c>
      <c r="B26" s="56" t="s">
        <v>102</v>
      </c>
      <c r="C26" s="58" t="s">
        <v>103</v>
      </c>
      <c r="D26" s="59">
        <v>1</v>
      </c>
    </row>
    <row r="27" spans="1:4" x14ac:dyDescent="0.25">
      <c r="A27" s="56">
        <v>21</v>
      </c>
      <c r="B27" s="56" t="s">
        <v>104</v>
      </c>
      <c r="C27" s="58" t="s">
        <v>105</v>
      </c>
      <c r="D27" s="59">
        <v>1</v>
      </c>
    </row>
    <row r="28" spans="1:4" x14ac:dyDescent="0.25">
      <c r="A28" s="56">
        <v>22</v>
      </c>
      <c r="B28" s="56" t="s">
        <v>106</v>
      </c>
      <c r="C28" s="58" t="s">
        <v>107</v>
      </c>
      <c r="D28" s="59">
        <v>1.1000000000000001</v>
      </c>
    </row>
    <row r="29" spans="1:4" x14ac:dyDescent="0.25">
      <c r="A29" s="56">
        <v>23</v>
      </c>
      <c r="B29" s="56" t="s">
        <v>108</v>
      </c>
      <c r="C29" s="58" t="s">
        <v>109</v>
      </c>
      <c r="D29" s="59">
        <v>1</v>
      </c>
    </row>
    <row r="30" spans="1:4" x14ac:dyDescent="0.25">
      <c r="A30" s="56">
        <v>24</v>
      </c>
      <c r="B30" s="56" t="s">
        <v>110</v>
      </c>
      <c r="C30" s="58" t="s">
        <v>111</v>
      </c>
      <c r="D30" s="59">
        <v>1.4</v>
      </c>
    </row>
    <row r="31" spans="1:4" x14ac:dyDescent="0.25">
      <c r="A31" s="56">
        <v>25</v>
      </c>
      <c r="B31" s="56" t="s">
        <v>112</v>
      </c>
      <c r="C31" s="58" t="s">
        <v>113</v>
      </c>
      <c r="D31" s="59">
        <v>0.8</v>
      </c>
    </row>
    <row r="32" spans="1:4" x14ac:dyDescent="0.25">
      <c r="A32" s="56">
        <v>26</v>
      </c>
      <c r="B32" s="56" t="s">
        <v>114</v>
      </c>
      <c r="C32" s="58" t="s">
        <v>115</v>
      </c>
      <c r="D32" s="59">
        <v>1</v>
      </c>
    </row>
    <row r="33" spans="1:4" ht="30" x14ac:dyDescent="0.25">
      <c r="A33" s="56">
        <v>27</v>
      </c>
      <c r="B33" s="56" t="s">
        <v>116</v>
      </c>
      <c r="C33" s="58" t="s">
        <v>117</v>
      </c>
      <c r="D33" s="59">
        <v>0.8</v>
      </c>
    </row>
    <row r="34" spans="1:4" ht="30" x14ac:dyDescent="0.25">
      <c r="A34" s="56">
        <v>28</v>
      </c>
      <c r="B34" s="56" t="s">
        <v>118</v>
      </c>
      <c r="C34" s="58" t="s">
        <v>119</v>
      </c>
      <c r="D34" s="59">
        <v>0.8</v>
      </c>
    </row>
    <row r="35" spans="1:4" ht="30" x14ac:dyDescent="0.25">
      <c r="A35" s="56">
        <v>29</v>
      </c>
      <c r="B35" s="56" t="s">
        <v>120</v>
      </c>
      <c r="C35" s="58" t="s">
        <v>121</v>
      </c>
      <c r="D35" s="59">
        <v>1</v>
      </c>
    </row>
    <row r="36" spans="1:4" ht="30" x14ac:dyDescent="0.25">
      <c r="A36" s="56">
        <v>30</v>
      </c>
      <c r="B36" s="56" t="s">
        <v>122</v>
      </c>
      <c r="C36" s="58" t="s">
        <v>123</v>
      </c>
      <c r="D36" s="59">
        <v>0.8</v>
      </c>
    </row>
    <row r="37" spans="1:4" ht="30" x14ac:dyDescent="0.25">
      <c r="A37" s="56">
        <v>31</v>
      </c>
      <c r="B37" s="56" t="s">
        <v>124</v>
      </c>
      <c r="C37" s="58" t="s">
        <v>125</v>
      </c>
      <c r="D37" s="59">
        <v>1</v>
      </c>
    </row>
    <row r="38" spans="1:4" ht="30" x14ac:dyDescent="0.25">
      <c r="A38" s="56">
        <v>32</v>
      </c>
      <c r="B38" s="56" t="s">
        <v>126</v>
      </c>
      <c r="C38" s="58" t="s">
        <v>127</v>
      </c>
      <c r="D38" s="59">
        <v>0.8</v>
      </c>
    </row>
    <row r="39" spans="1:4" ht="30" x14ac:dyDescent="0.25">
      <c r="A39" s="56">
        <v>33</v>
      </c>
      <c r="B39" s="56" t="s">
        <v>128</v>
      </c>
      <c r="C39" s="58" t="s">
        <v>129</v>
      </c>
      <c r="D39" s="59">
        <v>0.9</v>
      </c>
    </row>
    <row r="40" spans="1:4" ht="30" x14ac:dyDescent="0.25">
      <c r="A40" s="56">
        <v>34</v>
      </c>
      <c r="B40" s="56" t="s">
        <v>130</v>
      </c>
      <c r="C40" s="58" t="s">
        <v>131</v>
      </c>
      <c r="D40" s="59">
        <v>0.8</v>
      </c>
    </row>
    <row r="41" spans="1:4" ht="45" x14ac:dyDescent="0.25">
      <c r="A41" s="56">
        <v>35</v>
      </c>
      <c r="B41" s="56" t="s">
        <v>132</v>
      </c>
      <c r="C41" s="58" t="s">
        <v>133</v>
      </c>
      <c r="D41" s="59">
        <v>1</v>
      </c>
    </row>
    <row r="42" spans="1:4" x14ac:dyDescent="0.25">
      <c r="A42" s="56">
        <v>36</v>
      </c>
      <c r="B42" s="56" t="s">
        <v>134</v>
      </c>
      <c r="C42" s="58" t="s">
        <v>135</v>
      </c>
      <c r="D42" s="59">
        <v>1</v>
      </c>
    </row>
    <row r="43" spans="1:4" ht="45" x14ac:dyDescent="0.25">
      <c r="A43" s="56">
        <v>37</v>
      </c>
      <c r="B43" s="56" t="s">
        <v>136</v>
      </c>
      <c r="C43" s="58" t="s">
        <v>137</v>
      </c>
      <c r="D43" s="59">
        <v>1</v>
      </c>
    </row>
    <row r="44" spans="1:4" ht="30" x14ac:dyDescent="0.25">
      <c r="A44" s="56">
        <v>38</v>
      </c>
      <c r="B44" s="56" t="s">
        <v>138</v>
      </c>
      <c r="C44" s="58" t="s">
        <v>139</v>
      </c>
      <c r="D44" s="59">
        <v>0.8</v>
      </c>
    </row>
    <row r="45" spans="1:4" ht="30" x14ac:dyDescent="0.25">
      <c r="A45" s="56">
        <v>39</v>
      </c>
      <c r="B45" s="56" t="s">
        <v>140</v>
      </c>
      <c r="C45" s="58" t="s">
        <v>141</v>
      </c>
      <c r="D45" s="59">
        <v>0.8</v>
      </c>
    </row>
    <row r="46" spans="1:4" ht="30" x14ac:dyDescent="0.25">
      <c r="A46" s="56">
        <v>40</v>
      </c>
      <c r="B46" s="56" t="s">
        <v>142</v>
      </c>
      <c r="C46" s="58" t="s">
        <v>143</v>
      </c>
      <c r="D46" s="59">
        <v>0.8</v>
      </c>
    </row>
    <row r="47" spans="1:4" ht="30" x14ac:dyDescent="0.25">
      <c r="A47" s="56">
        <v>41</v>
      </c>
      <c r="B47" s="56" t="s">
        <v>144</v>
      </c>
      <c r="C47" s="58" t="s">
        <v>145</v>
      </c>
      <c r="D47" s="59">
        <v>0.8</v>
      </c>
    </row>
    <row r="48" spans="1:4" ht="30" x14ac:dyDescent="0.25">
      <c r="A48" s="56">
        <v>42</v>
      </c>
      <c r="B48" s="56" t="s">
        <v>146</v>
      </c>
      <c r="C48" s="58" t="s">
        <v>147</v>
      </c>
      <c r="D48" s="59">
        <v>0.8</v>
      </c>
    </row>
    <row r="49" spans="1:4" ht="30" x14ac:dyDescent="0.25">
      <c r="A49" s="56">
        <v>43</v>
      </c>
      <c r="B49" s="56" t="s">
        <v>148</v>
      </c>
      <c r="C49" s="58" t="s">
        <v>149</v>
      </c>
      <c r="D49" s="59">
        <v>0.8</v>
      </c>
    </row>
    <row r="50" spans="1:4" ht="30" x14ac:dyDescent="0.25">
      <c r="A50" s="56">
        <v>44</v>
      </c>
      <c r="B50" s="56" t="s">
        <v>150</v>
      </c>
      <c r="C50" s="58" t="s">
        <v>151</v>
      </c>
      <c r="D50" s="59">
        <v>0.8</v>
      </c>
    </row>
    <row r="51" spans="1:4" ht="30" x14ac:dyDescent="0.25">
      <c r="A51" s="56">
        <v>45</v>
      </c>
      <c r="B51" s="56" t="s">
        <v>152</v>
      </c>
      <c r="C51" s="58" t="s">
        <v>153</v>
      </c>
      <c r="D51" s="59">
        <v>0.8</v>
      </c>
    </row>
    <row r="52" spans="1:4" ht="30" x14ac:dyDescent="0.25">
      <c r="A52" s="56">
        <v>46</v>
      </c>
      <c r="B52" s="56" t="s">
        <v>154</v>
      </c>
      <c r="C52" s="58" t="s">
        <v>155</v>
      </c>
      <c r="D52" s="59">
        <v>0.8</v>
      </c>
    </row>
    <row r="53" spans="1:4" ht="30" x14ac:dyDescent="0.25">
      <c r="A53" s="56">
        <v>47</v>
      </c>
      <c r="B53" s="56" t="s">
        <v>156</v>
      </c>
      <c r="C53" s="58" t="s">
        <v>157</v>
      </c>
      <c r="D53" s="59">
        <v>0.8</v>
      </c>
    </row>
    <row r="54" spans="1:4" x14ac:dyDescent="0.25">
      <c r="A54" s="56">
        <v>48</v>
      </c>
      <c r="B54" s="56" t="s">
        <v>158</v>
      </c>
      <c r="C54" s="58" t="s">
        <v>159</v>
      </c>
      <c r="D54" s="59">
        <v>0.8</v>
      </c>
    </row>
    <row r="55" spans="1:4" x14ac:dyDescent="0.25">
      <c r="A55" s="56">
        <v>49</v>
      </c>
      <c r="B55" s="56" t="s">
        <v>160</v>
      </c>
      <c r="C55" s="58" t="s">
        <v>161</v>
      </c>
      <c r="D55" s="59">
        <v>0.8</v>
      </c>
    </row>
    <row r="56" spans="1:4" x14ac:dyDescent="0.25">
      <c r="A56" s="56">
        <v>50</v>
      </c>
      <c r="B56" s="56" t="s">
        <v>162</v>
      </c>
      <c r="C56" s="58" t="s">
        <v>163</v>
      </c>
      <c r="D56" s="59">
        <v>1</v>
      </c>
    </row>
    <row r="57" spans="1:4" x14ac:dyDescent="0.25">
      <c r="A57" s="56">
        <v>51</v>
      </c>
      <c r="B57" s="56" t="s">
        <v>164</v>
      </c>
      <c r="C57" s="58" t="s">
        <v>165</v>
      </c>
      <c r="D57" s="59">
        <v>0.8</v>
      </c>
    </row>
    <row r="58" spans="1:4" x14ac:dyDescent="0.25">
      <c r="A58" s="56">
        <v>52</v>
      </c>
      <c r="B58" s="56" t="s">
        <v>166</v>
      </c>
      <c r="C58" s="58" t="s">
        <v>167</v>
      </c>
      <c r="D58" s="59">
        <v>0.8</v>
      </c>
    </row>
    <row r="59" spans="1:4" x14ac:dyDescent="0.25">
      <c r="A59" s="56">
        <v>53</v>
      </c>
      <c r="B59" s="56" t="s">
        <v>168</v>
      </c>
      <c r="C59" s="58" t="s">
        <v>169</v>
      </c>
      <c r="D59" s="59">
        <v>0.8</v>
      </c>
    </row>
    <row r="60" spans="1:4" x14ac:dyDescent="0.25">
      <c r="A60" s="56">
        <v>54</v>
      </c>
      <c r="B60" s="56" t="s">
        <v>170</v>
      </c>
      <c r="C60" s="58" t="s">
        <v>171</v>
      </c>
      <c r="D60" s="59">
        <v>0.8</v>
      </c>
    </row>
    <row r="61" spans="1:4" x14ac:dyDescent="0.25">
      <c r="A61" s="56">
        <v>55</v>
      </c>
      <c r="B61" s="56" t="s">
        <v>172</v>
      </c>
      <c r="C61" s="58" t="s">
        <v>173</v>
      </c>
      <c r="D61" s="59">
        <v>0.8</v>
      </c>
    </row>
    <row r="62" spans="1:4" x14ac:dyDescent="0.25">
      <c r="A62" s="56">
        <v>56</v>
      </c>
      <c r="B62" s="56" t="s">
        <v>174</v>
      </c>
      <c r="C62" s="58" t="s">
        <v>175</v>
      </c>
      <c r="D62" s="59">
        <v>0.8</v>
      </c>
    </row>
    <row r="63" spans="1:4" ht="30" x14ac:dyDescent="0.25">
      <c r="A63" s="56">
        <v>57</v>
      </c>
      <c r="B63" s="56" t="s">
        <v>176</v>
      </c>
      <c r="C63" s="58" t="s">
        <v>177</v>
      </c>
      <c r="D63" s="59">
        <v>0.8</v>
      </c>
    </row>
    <row r="64" spans="1:4" ht="30" x14ac:dyDescent="0.25">
      <c r="A64" s="56">
        <v>58</v>
      </c>
      <c r="B64" s="56" t="s">
        <v>178</v>
      </c>
      <c r="C64" s="58" t="s">
        <v>179</v>
      </c>
      <c r="D64" s="59">
        <v>0.8</v>
      </c>
    </row>
    <row r="65" spans="1:4" x14ac:dyDescent="0.25">
      <c r="A65" s="56">
        <v>59</v>
      </c>
      <c r="B65" s="56" t="s">
        <v>180</v>
      </c>
      <c r="C65" s="58" t="s">
        <v>181</v>
      </c>
      <c r="D65" s="59">
        <v>0.8</v>
      </c>
    </row>
    <row r="66" spans="1:4" x14ac:dyDescent="0.25">
      <c r="A66" s="56">
        <v>60</v>
      </c>
      <c r="B66" s="56" t="s">
        <v>182</v>
      </c>
      <c r="C66" s="58" t="s">
        <v>183</v>
      </c>
      <c r="D66" s="59">
        <v>1.2</v>
      </c>
    </row>
    <row r="67" spans="1:4" x14ac:dyDescent="0.25">
      <c r="A67" s="56">
        <v>61</v>
      </c>
      <c r="B67" s="56" t="s">
        <v>184</v>
      </c>
      <c r="C67" s="58" t="s">
        <v>185</v>
      </c>
      <c r="D67" s="59">
        <v>1</v>
      </c>
    </row>
    <row r="68" spans="1:4" x14ac:dyDescent="0.25">
      <c r="A68" s="56">
        <v>62</v>
      </c>
      <c r="B68" s="56" t="s">
        <v>186</v>
      </c>
      <c r="C68" s="58" t="s">
        <v>187</v>
      </c>
      <c r="D68" s="59">
        <v>1.2</v>
      </c>
    </row>
    <row r="69" spans="1:4" x14ac:dyDescent="0.25">
      <c r="A69" s="56">
        <v>63</v>
      </c>
      <c r="B69" s="56" t="s">
        <v>188</v>
      </c>
      <c r="C69" s="58" t="s">
        <v>189</v>
      </c>
      <c r="D69" s="59">
        <v>1</v>
      </c>
    </row>
    <row r="70" spans="1:4" x14ac:dyDescent="0.25">
      <c r="A70" s="56">
        <v>64</v>
      </c>
      <c r="B70" s="56" t="s">
        <v>190</v>
      </c>
      <c r="C70" s="58" t="s">
        <v>191</v>
      </c>
      <c r="D70" s="59">
        <v>0.8</v>
      </c>
    </row>
    <row r="71" spans="1:4" x14ac:dyDescent="0.25">
      <c r="A71" s="56">
        <v>65</v>
      </c>
      <c r="B71" s="56" t="s">
        <v>192</v>
      </c>
      <c r="C71" s="58" t="s">
        <v>193</v>
      </c>
      <c r="D71" s="59">
        <v>1.4</v>
      </c>
    </row>
    <row r="72" spans="1:4" ht="30" x14ac:dyDescent="0.25">
      <c r="A72" s="56">
        <v>66</v>
      </c>
      <c r="B72" s="56" t="s">
        <v>194</v>
      </c>
      <c r="C72" s="58" t="s">
        <v>195</v>
      </c>
      <c r="D72" s="59">
        <v>1</v>
      </c>
    </row>
    <row r="73" spans="1:4" x14ac:dyDescent="0.25">
      <c r="A73" s="56">
        <v>67</v>
      </c>
      <c r="B73" s="56" t="s">
        <v>196</v>
      </c>
      <c r="C73" s="58" t="s">
        <v>197</v>
      </c>
      <c r="D73" s="59">
        <v>1.4</v>
      </c>
    </row>
    <row r="74" spans="1:4" ht="30" x14ac:dyDescent="0.25">
      <c r="A74" s="56">
        <v>68</v>
      </c>
      <c r="B74" s="56" t="s">
        <v>198</v>
      </c>
      <c r="C74" s="58" t="s">
        <v>199</v>
      </c>
      <c r="D74" s="59">
        <v>0.9</v>
      </c>
    </row>
    <row r="75" spans="1:4" ht="30" x14ac:dyDescent="0.25">
      <c r="A75" s="56">
        <v>69</v>
      </c>
      <c r="B75" s="56" t="s">
        <v>200</v>
      </c>
      <c r="C75" s="58" t="s">
        <v>201</v>
      </c>
      <c r="D75" s="59">
        <v>1.4</v>
      </c>
    </row>
    <row r="76" spans="1:4" x14ac:dyDescent="0.25">
      <c r="A76" s="56">
        <v>70</v>
      </c>
      <c r="B76" s="56" t="s">
        <v>202</v>
      </c>
      <c r="C76" s="58" t="s">
        <v>203</v>
      </c>
      <c r="D76" s="59">
        <v>1</v>
      </c>
    </row>
    <row r="77" spans="1:4" x14ac:dyDescent="0.25">
      <c r="A77" s="56">
        <v>71</v>
      </c>
      <c r="B77" s="56" t="s">
        <v>204</v>
      </c>
      <c r="C77" s="58" t="s">
        <v>205</v>
      </c>
      <c r="D77" s="59">
        <v>1</v>
      </c>
    </row>
    <row r="78" spans="1:4" x14ac:dyDescent="0.25">
      <c r="A78" s="56">
        <v>72</v>
      </c>
      <c r="B78" s="56" t="s">
        <v>206</v>
      </c>
      <c r="C78" s="58" t="s">
        <v>207</v>
      </c>
      <c r="D78" s="59">
        <v>1</v>
      </c>
    </row>
    <row r="79" spans="1:4" x14ac:dyDescent="0.25">
      <c r="A79" s="56">
        <v>73</v>
      </c>
      <c r="B79" s="56" t="s">
        <v>208</v>
      </c>
      <c r="C79" s="58" t="s">
        <v>209</v>
      </c>
      <c r="D79" s="59">
        <v>1</v>
      </c>
    </row>
    <row r="80" spans="1:4" x14ac:dyDescent="0.25">
      <c r="A80" s="56">
        <v>74</v>
      </c>
      <c r="B80" s="56" t="s">
        <v>210</v>
      </c>
      <c r="C80" s="58" t="s">
        <v>211</v>
      </c>
      <c r="D80" s="59">
        <v>1</v>
      </c>
    </row>
    <row r="81" spans="1:4" x14ac:dyDescent="0.25">
      <c r="A81" s="56">
        <v>75</v>
      </c>
      <c r="B81" s="56" t="s">
        <v>212</v>
      </c>
      <c r="C81" s="58" t="s">
        <v>213</v>
      </c>
      <c r="D81" s="59">
        <v>1</v>
      </c>
    </row>
    <row r="82" spans="1:4" x14ac:dyDescent="0.25">
      <c r="A82" s="56">
        <v>76</v>
      </c>
      <c r="B82" s="56" t="s">
        <v>214</v>
      </c>
      <c r="C82" s="58" t="s">
        <v>215</v>
      </c>
      <c r="D82" s="59">
        <v>1</v>
      </c>
    </row>
    <row r="83" spans="1:4" x14ac:dyDescent="0.25">
      <c r="A83" s="56">
        <v>77</v>
      </c>
      <c r="B83" s="56" t="s">
        <v>216</v>
      </c>
      <c r="C83" s="58" t="s">
        <v>217</v>
      </c>
      <c r="D83" s="59">
        <v>1</v>
      </c>
    </row>
    <row r="84" spans="1:4" ht="30" x14ac:dyDescent="0.25">
      <c r="A84" s="56">
        <v>78</v>
      </c>
      <c r="B84" s="56" t="s">
        <v>218</v>
      </c>
      <c r="C84" s="58" t="s">
        <v>219</v>
      </c>
      <c r="D84" s="59">
        <v>1</v>
      </c>
    </row>
    <row r="85" spans="1:4" ht="30" x14ac:dyDescent="0.25">
      <c r="A85" s="56">
        <v>79</v>
      </c>
      <c r="B85" s="56" t="s">
        <v>220</v>
      </c>
      <c r="C85" s="58" t="s">
        <v>221</v>
      </c>
      <c r="D85" s="59">
        <v>1</v>
      </c>
    </row>
    <row r="86" spans="1:4" x14ac:dyDescent="0.25">
      <c r="A86" s="56">
        <v>80</v>
      </c>
      <c r="B86" s="56" t="s">
        <v>222</v>
      </c>
      <c r="C86" s="58" t="s">
        <v>223</v>
      </c>
      <c r="D86" s="59">
        <v>1.3</v>
      </c>
    </row>
    <row r="87" spans="1:4" x14ac:dyDescent="0.25">
      <c r="A87" s="56">
        <v>81</v>
      </c>
      <c r="B87" s="56" t="s">
        <v>224</v>
      </c>
      <c r="C87" s="58" t="s">
        <v>225</v>
      </c>
      <c r="D87" s="59">
        <v>1</v>
      </c>
    </row>
    <row r="88" spans="1:4" ht="30" x14ac:dyDescent="0.25">
      <c r="A88" s="56">
        <v>82</v>
      </c>
      <c r="B88" s="56" t="s">
        <v>226</v>
      </c>
      <c r="C88" s="58" t="s">
        <v>227</v>
      </c>
      <c r="D88" s="59">
        <v>1</v>
      </c>
    </row>
    <row r="89" spans="1:4" ht="30" x14ac:dyDescent="0.25">
      <c r="A89" s="56">
        <v>83</v>
      </c>
      <c r="B89" s="56" t="s">
        <v>228</v>
      </c>
      <c r="C89" s="58" t="s">
        <v>229</v>
      </c>
      <c r="D89" s="59">
        <v>1</v>
      </c>
    </row>
    <row r="90" spans="1:4" ht="30" x14ac:dyDescent="0.25">
      <c r="A90" s="56">
        <v>84</v>
      </c>
      <c r="B90" s="56" t="s">
        <v>230</v>
      </c>
      <c r="C90" s="58" t="s">
        <v>231</v>
      </c>
      <c r="D90" s="59">
        <v>0.8</v>
      </c>
    </row>
    <row r="91" spans="1:4" ht="30" x14ac:dyDescent="0.25">
      <c r="A91" s="56">
        <v>85</v>
      </c>
      <c r="B91" s="56" t="s">
        <v>232</v>
      </c>
      <c r="C91" s="58" t="s">
        <v>233</v>
      </c>
      <c r="D91" s="59">
        <v>0.8</v>
      </c>
    </row>
    <row r="92" spans="1:4" ht="30" x14ac:dyDescent="0.25">
      <c r="A92" s="56">
        <v>86</v>
      </c>
      <c r="B92" s="56" t="s">
        <v>234</v>
      </c>
      <c r="C92" s="58" t="s">
        <v>235</v>
      </c>
      <c r="D92" s="59">
        <v>1</v>
      </c>
    </row>
    <row r="93" spans="1:4" ht="30" x14ac:dyDescent="0.25">
      <c r="A93" s="56">
        <v>87</v>
      </c>
      <c r="B93" s="56" t="s">
        <v>236</v>
      </c>
      <c r="C93" s="58" t="s">
        <v>237</v>
      </c>
      <c r="D93" s="59">
        <v>0.8</v>
      </c>
    </row>
    <row r="94" spans="1:4" ht="30" x14ac:dyDescent="0.25">
      <c r="A94" s="56">
        <v>88</v>
      </c>
      <c r="B94" s="56" t="s">
        <v>238</v>
      </c>
      <c r="C94" s="58" t="s">
        <v>239</v>
      </c>
      <c r="D94" s="59">
        <v>0.8</v>
      </c>
    </row>
    <row r="95" spans="1:4" ht="30" x14ac:dyDescent="0.25">
      <c r="A95" s="56">
        <v>89</v>
      </c>
      <c r="B95" s="56" t="s">
        <v>240</v>
      </c>
      <c r="C95" s="58" t="s">
        <v>241</v>
      </c>
      <c r="D95" s="59">
        <v>1.3</v>
      </c>
    </row>
    <row r="96" spans="1:4" x14ac:dyDescent="0.25">
      <c r="A96" s="56">
        <v>90</v>
      </c>
      <c r="B96" s="56" t="s">
        <v>242</v>
      </c>
      <c r="C96" s="58" t="s">
        <v>243</v>
      </c>
      <c r="D96" s="59">
        <v>0.8</v>
      </c>
    </row>
    <row r="97" spans="1:4" x14ac:dyDescent="0.25">
      <c r="A97" s="56">
        <v>91</v>
      </c>
      <c r="B97" s="56" t="s">
        <v>244</v>
      </c>
      <c r="C97" s="58" t="s">
        <v>245</v>
      </c>
      <c r="D97" s="59">
        <v>0.9</v>
      </c>
    </row>
    <row r="98" spans="1:4" x14ac:dyDescent="0.25">
      <c r="A98" s="56">
        <v>92</v>
      </c>
      <c r="B98" s="56" t="s">
        <v>246</v>
      </c>
      <c r="C98" s="58" t="s">
        <v>247</v>
      </c>
      <c r="D98" s="59">
        <v>1</v>
      </c>
    </row>
    <row r="99" spans="1:4" x14ac:dyDescent="0.25">
      <c r="A99" s="56">
        <v>93</v>
      </c>
      <c r="B99" s="56" t="s">
        <v>248</v>
      </c>
      <c r="C99" s="58" t="s">
        <v>249</v>
      </c>
      <c r="D99" s="59">
        <v>0.8</v>
      </c>
    </row>
    <row r="100" spans="1:4" x14ac:dyDescent="0.25">
      <c r="A100" s="56">
        <v>94</v>
      </c>
      <c r="B100" s="56" t="s">
        <v>250</v>
      </c>
      <c r="C100" s="58" t="s">
        <v>251</v>
      </c>
      <c r="D100" s="59">
        <v>0.8</v>
      </c>
    </row>
    <row r="101" spans="1:4" x14ac:dyDescent="0.25">
      <c r="A101" s="56">
        <v>95</v>
      </c>
      <c r="B101" s="56" t="s">
        <v>252</v>
      </c>
      <c r="C101" s="58" t="s">
        <v>253</v>
      </c>
      <c r="D101" s="59">
        <v>1.4</v>
      </c>
    </row>
    <row r="102" spans="1:4" ht="30" x14ac:dyDescent="0.25">
      <c r="A102" s="56">
        <v>96</v>
      </c>
      <c r="B102" s="56" t="s">
        <v>254</v>
      </c>
      <c r="C102" s="58" t="s">
        <v>255</v>
      </c>
      <c r="D102" s="59">
        <v>0.8</v>
      </c>
    </row>
    <row r="103" spans="1:4" ht="30" x14ac:dyDescent="0.25">
      <c r="A103" s="56">
        <v>97</v>
      </c>
      <c r="B103" s="56" t="s">
        <v>256</v>
      </c>
      <c r="C103" s="58" t="s">
        <v>257</v>
      </c>
      <c r="D103" s="59">
        <v>1.4</v>
      </c>
    </row>
    <row r="104" spans="1:4" x14ac:dyDescent="0.25">
      <c r="A104" s="56">
        <v>98</v>
      </c>
      <c r="B104" s="56" t="s">
        <v>258</v>
      </c>
      <c r="C104" s="58" t="s">
        <v>259</v>
      </c>
      <c r="D104" s="59">
        <v>1.4</v>
      </c>
    </row>
    <row r="105" spans="1:4" x14ac:dyDescent="0.25">
      <c r="A105" s="56">
        <v>99</v>
      </c>
      <c r="B105" s="56" t="s">
        <v>260</v>
      </c>
      <c r="C105" s="58" t="s">
        <v>261</v>
      </c>
      <c r="D105" s="59">
        <v>1.1000000000000001</v>
      </c>
    </row>
    <row r="106" spans="1:4" ht="30" x14ac:dyDescent="0.25">
      <c r="A106" s="56">
        <v>100</v>
      </c>
      <c r="B106" s="56" t="s">
        <v>262</v>
      </c>
      <c r="C106" s="58" t="s">
        <v>263</v>
      </c>
      <c r="D106" s="59">
        <v>1</v>
      </c>
    </row>
    <row r="107" spans="1:4" x14ac:dyDescent="0.25">
      <c r="A107" s="56">
        <v>101</v>
      </c>
      <c r="B107" s="56" t="s">
        <v>264</v>
      </c>
      <c r="C107" s="58" t="s">
        <v>265</v>
      </c>
      <c r="D107" s="59">
        <v>0.8</v>
      </c>
    </row>
    <row r="108" spans="1:4" x14ac:dyDescent="0.25">
      <c r="A108" s="56">
        <v>102</v>
      </c>
      <c r="B108" s="56" t="s">
        <v>266</v>
      </c>
      <c r="C108" s="58" t="s">
        <v>267</v>
      </c>
      <c r="D108" s="59">
        <v>0.8</v>
      </c>
    </row>
    <row r="109" spans="1:4" x14ac:dyDescent="0.25">
      <c r="A109" s="56">
        <v>103</v>
      </c>
      <c r="B109" s="56" t="s">
        <v>268</v>
      </c>
      <c r="C109" s="58" t="s">
        <v>269</v>
      </c>
      <c r="D109" s="59">
        <v>1</v>
      </c>
    </row>
    <row r="110" spans="1:4" x14ac:dyDescent="0.25">
      <c r="A110" s="56">
        <v>104</v>
      </c>
      <c r="B110" s="56" t="s">
        <v>270</v>
      </c>
      <c r="C110" s="58" t="s">
        <v>271</v>
      </c>
      <c r="D110" s="59">
        <v>1</v>
      </c>
    </row>
    <row r="111" spans="1:4" x14ac:dyDescent="0.25">
      <c r="A111" s="56">
        <v>105</v>
      </c>
      <c r="B111" s="56" t="s">
        <v>272</v>
      </c>
      <c r="C111" s="58" t="s">
        <v>273</v>
      </c>
      <c r="D111" s="59">
        <v>1.4</v>
      </c>
    </row>
    <row r="112" spans="1:4" x14ac:dyDescent="0.25">
      <c r="A112" s="56">
        <v>106</v>
      </c>
      <c r="B112" s="56" t="s">
        <v>274</v>
      </c>
      <c r="C112" s="58" t="s">
        <v>275</v>
      </c>
      <c r="D112" s="59">
        <v>0.8</v>
      </c>
    </row>
    <row r="113" spans="1:4" x14ac:dyDescent="0.25">
      <c r="A113" s="56">
        <v>107</v>
      </c>
      <c r="B113" s="56" t="s">
        <v>276</v>
      </c>
      <c r="C113" s="58" t="s">
        <v>277</v>
      </c>
      <c r="D113" s="59">
        <v>1.4</v>
      </c>
    </row>
    <row r="114" spans="1:4" x14ac:dyDescent="0.25">
      <c r="A114" s="56">
        <v>108</v>
      </c>
      <c r="B114" s="56" t="s">
        <v>278</v>
      </c>
      <c r="C114" s="58" t="s">
        <v>279</v>
      </c>
      <c r="D114" s="59">
        <v>1.4</v>
      </c>
    </row>
    <row r="115" spans="1:4" ht="30" x14ac:dyDescent="0.25">
      <c r="A115" s="56">
        <v>109</v>
      </c>
      <c r="B115" s="56" t="s">
        <v>280</v>
      </c>
      <c r="C115" s="58" t="s">
        <v>281</v>
      </c>
      <c r="D115" s="59">
        <v>1</v>
      </c>
    </row>
    <row r="116" spans="1:4" ht="30" x14ac:dyDescent="0.25">
      <c r="A116" s="56">
        <v>110</v>
      </c>
      <c r="B116" s="56" t="s">
        <v>282</v>
      </c>
      <c r="C116" s="58" t="s">
        <v>283</v>
      </c>
      <c r="D116" s="59">
        <v>1.3</v>
      </c>
    </row>
    <row r="117" spans="1:4" x14ac:dyDescent="0.25">
      <c r="A117" s="56">
        <v>111</v>
      </c>
      <c r="B117" s="56" t="s">
        <v>284</v>
      </c>
      <c r="C117" s="58" t="s">
        <v>285</v>
      </c>
      <c r="D117" s="59">
        <v>0.8</v>
      </c>
    </row>
    <row r="118" spans="1:4" x14ac:dyDescent="0.25">
      <c r="A118" s="56">
        <v>112</v>
      </c>
      <c r="B118" s="56" t="s">
        <v>286</v>
      </c>
      <c r="C118" s="58" t="s">
        <v>287</v>
      </c>
      <c r="D118" s="59">
        <v>1.4</v>
      </c>
    </row>
    <row r="119" spans="1:4" x14ac:dyDescent="0.25">
      <c r="A119" s="56">
        <v>113</v>
      </c>
      <c r="B119" s="56" t="s">
        <v>288</v>
      </c>
      <c r="C119" s="58" t="s">
        <v>289</v>
      </c>
      <c r="D119" s="59">
        <v>1</v>
      </c>
    </row>
    <row r="120" spans="1:4" x14ac:dyDescent="0.25">
      <c r="A120" s="56">
        <v>114</v>
      </c>
      <c r="B120" s="56" t="s">
        <v>290</v>
      </c>
      <c r="C120" s="58" t="s">
        <v>291</v>
      </c>
      <c r="D120" s="59">
        <v>0.8</v>
      </c>
    </row>
    <row r="121" spans="1:4" ht="30" x14ac:dyDescent="0.25">
      <c r="A121" s="56">
        <v>115</v>
      </c>
      <c r="B121" s="56" t="s">
        <v>292</v>
      </c>
      <c r="C121" s="58" t="s">
        <v>293</v>
      </c>
      <c r="D121" s="59">
        <v>0.8</v>
      </c>
    </row>
    <row r="122" spans="1:4" ht="30" x14ac:dyDescent="0.25">
      <c r="A122" s="56">
        <v>116</v>
      </c>
      <c r="B122" s="56" t="s">
        <v>294</v>
      </c>
      <c r="C122" s="58" t="s">
        <v>295</v>
      </c>
      <c r="D122" s="59">
        <v>0.8</v>
      </c>
    </row>
    <row r="123" spans="1:4" ht="30" x14ac:dyDescent="0.25">
      <c r="A123" s="56">
        <v>117</v>
      </c>
      <c r="B123" s="56" t="s">
        <v>296</v>
      </c>
      <c r="C123" s="58" t="s">
        <v>297</v>
      </c>
      <c r="D123" s="59">
        <v>0.8</v>
      </c>
    </row>
    <row r="124" spans="1:4" ht="30" x14ac:dyDescent="0.25">
      <c r="A124" s="56">
        <v>118</v>
      </c>
      <c r="B124" s="56" t="s">
        <v>298</v>
      </c>
      <c r="C124" s="58" t="s">
        <v>299</v>
      </c>
      <c r="D124" s="59">
        <v>0.8</v>
      </c>
    </row>
    <row r="125" spans="1:4" ht="30" x14ac:dyDescent="0.25">
      <c r="A125" s="56">
        <v>119</v>
      </c>
      <c r="B125" s="56" t="s">
        <v>300</v>
      </c>
      <c r="C125" s="58" t="s">
        <v>301</v>
      </c>
      <c r="D125" s="59">
        <v>0.8</v>
      </c>
    </row>
    <row r="126" spans="1:4" ht="30" x14ac:dyDescent="0.25">
      <c r="A126" s="56">
        <v>120</v>
      </c>
      <c r="B126" s="56" t="s">
        <v>302</v>
      </c>
      <c r="C126" s="58" t="s">
        <v>303</v>
      </c>
      <c r="D126" s="59">
        <v>1</v>
      </c>
    </row>
    <row r="127" spans="1:4" x14ac:dyDescent="0.25">
      <c r="A127" s="56">
        <v>121</v>
      </c>
      <c r="B127" s="56" t="s">
        <v>304</v>
      </c>
      <c r="C127" s="58" t="s">
        <v>305</v>
      </c>
      <c r="D127" s="59">
        <v>1</v>
      </c>
    </row>
    <row r="128" spans="1:4" ht="30" x14ac:dyDescent="0.25">
      <c r="A128" s="56">
        <v>122</v>
      </c>
      <c r="B128" s="56" t="s">
        <v>306</v>
      </c>
      <c r="C128" s="58" t="s">
        <v>307</v>
      </c>
      <c r="D128" s="59">
        <v>1</v>
      </c>
    </row>
    <row r="129" spans="1:4" ht="45" x14ac:dyDescent="0.25">
      <c r="A129" s="56">
        <v>123</v>
      </c>
      <c r="B129" s="56" t="s">
        <v>308</v>
      </c>
      <c r="C129" s="58" t="s">
        <v>309</v>
      </c>
      <c r="D129" s="59">
        <v>1.4</v>
      </c>
    </row>
    <row r="130" spans="1:4" ht="30" x14ac:dyDescent="0.25">
      <c r="A130" s="56">
        <v>124</v>
      </c>
      <c r="B130" s="56" t="s">
        <v>310</v>
      </c>
      <c r="C130" s="58" t="s">
        <v>311</v>
      </c>
      <c r="D130" s="59">
        <v>0.8</v>
      </c>
    </row>
    <row r="131" spans="1:4" ht="30" x14ac:dyDescent="0.25">
      <c r="A131" s="56">
        <v>125</v>
      </c>
      <c r="B131" s="56" t="s">
        <v>312</v>
      </c>
      <c r="C131" s="58" t="s">
        <v>313</v>
      </c>
      <c r="D131" s="59">
        <v>0.8</v>
      </c>
    </row>
    <row r="132" spans="1:4" ht="30" x14ac:dyDescent="0.25">
      <c r="A132" s="56">
        <v>126</v>
      </c>
      <c r="B132" s="56" t="s">
        <v>314</v>
      </c>
      <c r="C132" s="58" t="s">
        <v>315</v>
      </c>
      <c r="D132" s="59">
        <v>0.8</v>
      </c>
    </row>
    <row r="133" spans="1:4" ht="30" x14ac:dyDescent="0.25">
      <c r="A133" s="56">
        <v>127</v>
      </c>
      <c r="B133" s="56" t="s">
        <v>316</v>
      </c>
      <c r="C133" s="58" t="s">
        <v>317</v>
      </c>
      <c r="D133" s="59">
        <v>1</v>
      </c>
    </row>
    <row r="134" spans="1:4" x14ac:dyDescent="0.25">
      <c r="A134" s="56">
        <v>128</v>
      </c>
      <c r="B134" s="56" t="s">
        <v>318</v>
      </c>
      <c r="C134" s="58" t="s">
        <v>319</v>
      </c>
      <c r="D134" s="59">
        <v>1.4</v>
      </c>
    </row>
    <row r="135" spans="1:4" ht="30" x14ac:dyDescent="0.25">
      <c r="A135" s="56">
        <v>129</v>
      </c>
      <c r="B135" s="56" t="s">
        <v>320</v>
      </c>
      <c r="C135" s="58" t="s">
        <v>321</v>
      </c>
      <c r="D135" s="59">
        <v>0.8</v>
      </c>
    </row>
    <row r="136" spans="1:4" x14ac:dyDescent="0.25">
      <c r="A136" s="56">
        <v>130</v>
      </c>
      <c r="B136" s="56" t="s">
        <v>322</v>
      </c>
      <c r="C136" s="58" t="s">
        <v>323</v>
      </c>
      <c r="D136" s="59">
        <v>0.8</v>
      </c>
    </row>
    <row r="137" spans="1:4" ht="30" x14ac:dyDescent="0.25">
      <c r="A137" s="56">
        <v>131</v>
      </c>
      <c r="B137" s="56" t="s">
        <v>324</v>
      </c>
      <c r="C137" s="58" t="s">
        <v>325</v>
      </c>
      <c r="D137" s="59">
        <v>1</v>
      </c>
    </row>
    <row r="138" spans="1:4" ht="30" x14ac:dyDescent="0.25">
      <c r="A138" s="56">
        <v>132</v>
      </c>
      <c r="B138" s="56" t="s">
        <v>326</v>
      </c>
      <c r="C138" s="58" t="s">
        <v>327</v>
      </c>
      <c r="D138" s="59">
        <v>1</v>
      </c>
    </row>
    <row r="139" spans="1:4" ht="30" x14ac:dyDescent="0.25">
      <c r="A139" s="56">
        <v>133</v>
      </c>
      <c r="B139" s="56" t="s">
        <v>328</v>
      </c>
      <c r="C139" s="58" t="s">
        <v>329</v>
      </c>
      <c r="D139" s="59">
        <v>1</v>
      </c>
    </row>
    <row r="140" spans="1:4" ht="30" x14ac:dyDescent="0.25">
      <c r="A140" s="56">
        <v>134</v>
      </c>
      <c r="B140" s="56" t="s">
        <v>330</v>
      </c>
      <c r="C140" s="58" t="s">
        <v>331</v>
      </c>
      <c r="D140" s="59">
        <v>1</v>
      </c>
    </row>
    <row r="141" spans="1:4" ht="30" x14ac:dyDescent="0.25">
      <c r="A141" s="56">
        <v>135</v>
      </c>
      <c r="B141" s="56" t="s">
        <v>332</v>
      </c>
      <c r="C141" s="58" t="s">
        <v>333</v>
      </c>
      <c r="D141" s="59">
        <v>1</v>
      </c>
    </row>
    <row r="142" spans="1:4" ht="30" x14ac:dyDescent="0.25">
      <c r="A142" s="56">
        <v>136</v>
      </c>
      <c r="B142" s="56" t="s">
        <v>334</v>
      </c>
      <c r="C142" s="58" t="s">
        <v>335</v>
      </c>
      <c r="D142" s="59">
        <v>1</v>
      </c>
    </row>
    <row r="143" spans="1:4" ht="30" x14ac:dyDescent="0.25">
      <c r="A143" s="56">
        <v>137</v>
      </c>
      <c r="B143" s="56" t="s">
        <v>336</v>
      </c>
      <c r="C143" s="58" t="s">
        <v>337</v>
      </c>
      <c r="D143" s="59">
        <v>1</v>
      </c>
    </row>
    <row r="144" spans="1:4" ht="30" x14ac:dyDescent="0.25">
      <c r="A144" s="56">
        <v>138</v>
      </c>
      <c r="B144" s="56" t="s">
        <v>338</v>
      </c>
      <c r="C144" s="58" t="s">
        <v>339</v>
      </c>
      <c r="D144" s="59">
        <v>1</v>
      </c>
    </row>
    <row r="145" spans="1:4" ht="30" x14ac:dyDescent="0.25">
      <c r="A145" s="56">
        <v>139</v>
      </c>
      <c r="B145" s="56" t="s">
        <v>340</v>
      </c>
      <c r="C145" s="58" t="s">
        <v>341</v>
      </c>
      <c r="D145" s="59">
        <v>1</v>
      </c>
    </row>
    <row r="146" spans="1:4" ht="30" x14ac:dyDescent="0.25">
      <c r="A146" s="56">
        <v>140</v>
      </c>
      <c r="B146" s="56" t="s">
        <v>342</v>
      </c>
      <c r="C146" s="58" t="s">
        <v>343</v>
      </c>
      <c r="D146" s="59">
        <v>1</v>
      </c>
    </row>
    <row r="147" spans="1:4" ht="30" x14ac:dyDescent="0.25">
      <c r="A147" s="56">
        <v>141</v>
      </c>
      <c r="B147" s="56" t="s">
        <v>344</v>
      </c>
      <c r="C147" s="58" t="s">
        <v>345</v>
      </c>
      <c r="D147" s="59">
        <v>1</v>
      </c>
    </row>
    <row r="148" spans="1:4" ht="30" x14ac:dyDescent="0.25">
      <c r="A148" s="56">
        <v>142</v>
      </c>
      <c r="B148" s="56" t="s">
        <v>346</v>
      </c>
      <c r="C148" s="58" t="s">
        <v>347</v>
      </c>
      <c r="D148" s="59">
        <v>1</v>
      </c>
    </row>
    <row r="149" spans="1:4" ht="30" x14ac:dyDescent="0.25">
      <c r="A149" s="56">
        <v>143</v>
      </c>
      <c r="B149" s="56" t="s">
        <v>348</v>
      </c>
      <c r="C149" s="58" t="s">
        <v>349</v>
      </c>
      <c r="D149" s="59">
        <v>1</v>
      </c>
    </row>
    <row r="150" spans="1:4" ht="30" x14ac:dyDescent="0.25">
      <c r="A150" s="56">
        <v>144</v>
      </c>
      <c r="B150" s="56" t="s">
        <v>350</v>
      </c>
      <c r="C150" s="58" t="s">
        <v>351</v>
      </c>
      <c r="D150" s="59">
        <v>1</v>
      </c>
    </row>
    <row r="151" spans="1:4" ht="30" x14ac:dyDescent="0.25">
      <c r="A151" s="56">
        <v>145</v>
      </c>
      <c r="B151" s="56" t="s">
        <v>352</v>
      </c>
      <c r="C151" s="58" t="s">
        <v>353</v>
      </c>
      <c r="D151" s="59">
        <v>1</v>
      </c>
    </row>
    <row r="152" spans="1:4" ht="45" x14ac:dyDescent="0.25">
      <c r="A152" s="56">
        <v>146</v>
      </c>
      <c r="B152" s="56" t="s">
        <v>354</v>
      </c>
      <c r="C152" s="58" t="s">
        <v>355</v>
      </c>
      <c r="D152" s="59">
        <v>1</v>
      </c>
    </row>
    <row r="153" spans="1:4" ht="45" x14ac:dyDescent="0.25">
      <c r="A153" s="56">
        <v>147</v>
      </c>
      <c r="B153" s="56" t="s">
        <v>356</v>
      </c>
      <c r="C153" s="58" t="s">
        <v>357</v>
      </c>
      <c r="D153" s="59">
        <v>1</v>
      </c>
    </row>
    <row r="154" spans="1:4" ht="30" x14ac:dyDescent="0.25">
      <c r="A154" s="56">
        <v>148</v>
      </c>
      <c r="B154" s="56" t="s">
        <v>358</v>
      </c>
      <c r="C154" s="58" t="s">
        <v>359</v>
      </c>
      <c r="D154" s="59">
        <v>1</v>
      </c>
    </row>
    <row r="155" spans="1:4" ht="30" x14ac:dyDescent="0.25">
      <c r="A155" s="56">
        <v>149</v>
      </c>
      <c r="B155" s="56" t="s">
        <v>360</v>
      </c>
      <c r="C155" s="58" t="s">
        <v>361</v>
      </c>
      <c r="D155" s="59">
        <v>1</v>
      </c>
    </row>
    <row r="156" spans="1:4" ht="30" x14ac:dyDescent="0.25">
      <c r="A156" s="56">
        <v>150</v>
      </c>
      <c r="B156" s="56" t="s">
        <v>362</v>
      </c>
      <c r="C156" s="58" t="s">
        <v>363</v>
      </c>
      <c r="D156" s="59">
        <v>1</v>
      </c>
    </row>
    <row r="157" spans="1:4" ht="30" x14ac:dyDescent="0.25">
      <c r="A157" s="56">
        <v>151</v>
      </c>
      <c r="B157" s="56" t="s">
        <v>364</v>
      </c>
      <c r="C157" s="58" t="s">
        <v>365</v>
      </c>
      <c r="D157" s="59">
        <v>1</v>
      </c>
    </row>
    <row r="158" spans="1:4" ht="45" x14ac:dyDescent="0.25">
      <c r="A158" s="56">
        <v>152</v>
      </c>
      <c r="B158" s="56" t="s">
        <v>366</v>
      </c>
      <c r="C158" s="58" t="s">
        <v>367</v>
      </c>
      <c r="D158" s="59">
        <v>1</v>
      </c>
    </row>
    <row r="159" spans="1:4" ht="45" x14ac:dyDescent="0.25">
      <c r="A159" s="56">
        <v>153</v>
      </c>
      <c r="B159" s="56" t="s">
        <v>368</v>
      </c>
      <c r="C159" s="58" t="s">
        <v>369</v>
      </c>
      <c r="D159" s="59">
        <v>1</v>
      </c>
    </row>
    <row r="160" spans="1:4" ht="45" x14ac:dyDescent="0.25">
      <c r="A160" s="56">
        <v>154</v>
      </c>
      <c r="B160" s="56" t="s">
        <v>370</v>
      </c>
      <c r="C160" s="58" t="s">
        <v>371</v>
      </c>
      <c r="D160" s="59">
        <v>1</v>
      </c>
    </row>
    <row r="161" spans="1:4" ht="30" x14ac:dyDescent="0.25">
      <c r="A161" s="56">
        <v>155</v>
      </c>
      <c r="B161" s="56" t="s">
        <v>372</v>
      </c>
      <c r="C161" s="58" t="s">
        <v>373</v>
      </c>
      <c r="D161" s="59">
        <v>1</v>
      </c>
    </row>
    <row r="162" spans="1:4" ht="30" x14ac:dyDescent="0.25">
      <c r="A162" s="56">
        <v>156</v>
      </c>
      <c r="B162" s="56" t="s">
        <v>374</v>
      </c>
      <c r="C162" s="58" t="s">
        <v>375</v>
      </c>
      <c r="D162" s="59">
        <v>1</v>
      </c>
    </row>
    <row r="163" spans="1:4" x14ac:dyDescent="0.25">
      <c r="A163" s="56">
        <v>157</v>
      </c>
      <c r="B163" s="56" t="s">
        <v>376</v>
      </c>
      <c r="C163" s="58" t="s">
        <v>377</v>
      </c>
      <c r="D163" s="59">
        <v>1</v>
      </c>
    </row>
    <row r="164" spans="1:4" x14ac:dyDescent="0.25">
      <c r="A164" s="56">
        <v>158</v>
      </c>
      <c r="B164" s="56" t="s">
        <v>378</v>
      </c>
      <c r="C164" s="58" t="s">
        <v>379</v>
      </c>
      <c r="D164" s="59">
        <v>1</v>
      </c>
    </row>
    <row r="165" spans="1:4" ht="45" x14ac:dyDescent="0.25">
      <c r="A165" s="56">
        <v>159</v>
      </c>
      <c r="B165" s="56" t="s">
        <v>380</v>
      </c>
      <c r="C165" s="58" t="s">
        <v>381</v>
      </c>
      <c r="D165" s="59">
        <v>1</v>
      </c>
    </row>
    <row r="166" spans="1:4" ht="45" x14ac:dyDescent="0.25">
      <c r="A166" s="56">
        <v>160</v>
      </c>
      <c r="B166" s="56" t="s">
        <v>382</v>
      </c>
      <c r="C166" s="58" t="s">
        <v>383</v>
      </c>
      <c r="D166" s="59">
        <v>1</v>
      </c>
    </row>
    <row r="167" spans="1:4" x14ac:dyDescent="0.25">
      <c r="A167" s="56">
        <v>161</v>
      </c>
      <c r="B167" s="56" t="s">
        <v>384</v>
      </c>
      <c r="C167" s="58" t="s">
        <v>385</v>
      </c>
      <c r="D167" s="59">
        <v>1</v>
      </c>
    </row>
    <row r="168" spans="1:4" x14ac:dyDescent="0.25">
      <c r="A168" s="56">
        <v>162</v>
      </c>
      <c r="B168" s="56" t="s">
        <v>386</v>
      </c>
      <c r="C168" s="58" t="s">
        <v>387</v>
      </c>
      <c r="D168" s="59">
        <v>1</v>
      </c>
    </row>
    <row r="169" spans="1:4" x14ac:dyDescent="0.25">
      <c r="A169" s="56">
        <v>163</v>
      </c>
      <c r="B169" s="56" t="s">
        <v>388</v>
      </c>
      <c r="C169" s="58" t="s">
        <v>389</v>
      </c>
      <c r="D169" s="59">
        <v>1</v>
      </c>
    </row>
    <row r="170" spans="1:4" x14ac:dyDescent="0.25">
      <c r="A170" s="56">
        <v>164</v>
      </c>
      <c r="B170" s="56" t="s">
        <v>390</v>
      </c>
      <c r="C170" s="58" t="s">
        <v>391</v>
      </c>
      <c r="D170" s="59">
        <v>1</v>
      </c>
    </row>
    <row r="171" spans="1:4" x14ac:dyDescent="0.25">
      <c r="A171" s="56">
        <v>165</v>
      </c>
      <c r="B171" s="56" t="s">
        <v>392</v>
      </c>
      <c r="C171" s="58" t="s">
        <v>393</v>
      </c>
      <c r="D171" s="59">
        <v>1</v>
      </c>
    </row>
    <row r="172" spans="1:4" x14ac:dyDescent="0.25">
      <c r="A172" s="56">
        <v>166</v>
      </c>
      <c r="B172" s="56" t="s">
        <v>394</v>
      </c>
      <c r="C172" s="58" t="s">
        <v>395</v>
      </c>
      <c r="D172" s="59">
        <v>1</v>
      </c>
    </row>
    <row r="173" spans="1:4" x14ac:dyDescent="0.25">
      <c r="A173" s="56">
        <v>167</v>
      </c>
      <c r="B173" s="56" t="s">
        <v>396</v>
      </c>
      <c r="C173" s="58" t="s">
        <v>397</v>
      </c>
      <c r="D173" s="59">
        <v>1</v>
      </c>
    </row>
    <row r="174" spans="1:4" x14ac:dyDescent="0.25">
      <c r="A174" s="56">
        <v>168</v>
      </c>
      <c r="B174" s="56" t="s">
        <v>398</v>
      </c>
      <c r="C174" s="58" t="s">
        <v>399</v>
      </c>
      <c r="D174" s="59">
        <v>1</v>
      </c>
    </row>
    <row r="175" spans="1:4" ht="30" x14ac:dyDescent="0.25">
      <c r="A175" s="56">
        <v>169</v>
      </c>
      <c r="B175" s="56" t="s">
        <v>400</v>
      </c>
      <c r="C175" s="58" t="s">
        <v>401</v>
      </c>
      <c r="D175" s="59">
        <v>1</v>
      </c>
    </row>
    <row r="176" spans="1:4" ht="30" x14ac:dyDescent="0.25">
      <c r="A176" s="56">
        <v>170</v>
      </c>
      <c r="B176" s="56" t="s">
        <v>402</v>
      </c>
      <c r="C176" s="58" t="s">
        <v>403</v>
      </c>
      <c r="D176" s="59">
        <v>1</v>
      </c>
    </row>
    <row r="177" spans="1:4" ht="30" x14ac:dyDescent="0.25">
      <c r="A177" s="56">
        <v>171</v>
      </c>
      <c r="B177" s="56" t="s">
        <v>404</v>
      </c>
      <c r="C177" s="58" t="s">
        <v>405</v>
      </c>
      <c r="D177" s="59">
        <v>1</v>
      </c>
    </row>
    <row r="178" spans="1:4" ht="30" x14ac:dyDescent="0.25">
      <c r="A178" s="56">
        <v>172</v>
      </c>
      <c r="B178" s="56" t="s">
        <v>406</v>
      </c>
      <c r="C178" s="58" t="s">
        <v>407</v>
      </c>
      <c r="D178" s="59">
        <v>1</v>
      </c>
    </row>
    <row r="179" spans="1:4" ht="30" x14ac:dyDescent="0.25">
      <c r="A179" s="56">
        <v>173</v>
      </c>
      <c r="B179" s="56" t="s">
        <v>408</v>
      </c>
      <c r="C179" s="58" t="s">
        <v>409</v>
      </c>
      <c r="D179" s="59">
        <v>1</v>
      </c>
    </row>
    <row r="180" spans="1:4" ht="30" x14ac:dyDescent="0.25">
      <c r="A180" s="56">
        <v>174</v>
      </c>
      <c r="B180" s="56" t="s">
        <v>410</v>
      </c>
      <c r="C180" s="58" t="s">
        <v>411</v>
      </c>
      <c r="D180" s="59">
        <v>1</v>
      </c>
    </row>
    <row r="181" spans="1:4" ht="45" x14ac:dyDescent="0.25">
      <c r="A181" s="56">
        <v>175</v>
      </c>
      <c r="B181" s="56" t="s">
        <v>412</v>
      </c>
      <c r="C181" s="58" t="s">
        <v>413</v>
      </c>
      <c r="D181" s="59">
        <v>1</v>
      </c>
    </row>
    <row r="182" spans="1:4" ht="45" x14ac:dyDescent="0.25">
      <c r="A182" s="56">
        <v>176</v>
      </c>
      <c r="B182" s="56" t="s">
        <v>414</v>
      </c>
      <c r="C182" s="58" t="s">
        <v>415</v>
      </c>
      <c r="D182" s="59">
        <v>1</v>
      </c>
    </row>
    <row r="183" spans="1:4" ht="45" x14ac:dyDescent="0.25">
      <c r="A183" s="56">
        <v>177</v>
      </c>
      <c r="B183" s="56" t="s">
        <v>416</v>
      </c>
      <c r="C183" s="58" t="s">
        <v>417</v>
      </c>
      <c r="D183" s="59">
        <v>1</v>
      </c>
    </row>
    <row r="184" spans="1:4" ht="45" x14ac:dyDescent="0.25">
      <c r="A184" s="56">
        <v>178</v>
      </c>
      <c r="B184" s="56" t="s">
        <v>418</v>
      </c>
      <c r="C184" s="58" t="s">
        <v>419</v>
      </c>
      <c r="D184" s="59">
        <v>1</v>
      </c>
    </row>
    <row r="185" spans="1:4" ht="30" x14ac:dyDescent="0.25">
      <c r="A185" s="56">
        <v>179</v>
      </c>
      <c r="B185" s="56" t="s">
        <v>420</v>
      </c>
      <c r="C185" s="58" t="s">
        <v>421</v>
      </c>
      <c r="D185" s="59">
        <v>1</v>
      </c>
    </row>
    <row r="186" spans="1:4" ht="30" x14ac:dyDescent="0.25">
      <c r="A186" s="56">
        <v>180</v>
      </c>
      <c r="B186" s="56" t="s">
        <v>422</v>
      </c>
      <c r="C186" s="58" t="s">
        <v>423</v>
      </c>
      <c r="D186" s="59">
        <v>1</v>
      </c>
    </row>
    <row r="187" spans="1:4" ht="30" x14ac:dyDescent="0.25">
      <c r="A187" s="56">
        <v>181</v>
      </c>
      <c r="B187" s="56" t="s">
        <v>424</v>
      </c>
      <c r="C187" s="58" t="s">
        <v>425</v>
      </c>
      <c r="D187" s="59">
        <v>1</v>
      </c>
    </row>
    <row r="188" spans="1:4" ht="45" x14ac:dyDescent="0.25">
      <c r="A188" s="56">
        <v>182</v>
      </c>
      <c r="B188" s="56" t="s">
        <v>426</v>
      </c>
      <c r="C188" s="58" t="s">
        <v>427</v>
      </c>
      <c r="D188" s="59">
        <v>1</v>
      </c>
    </row>
    <row r="189" spans="1:4" ht="45" x14ac:dyDescent="0.25">
      <c r="A189" s="56">
        <v>183</v>
      </c>
      <c r="B189" s="56" t="s">
        <v>428</v>
      </c>
      <c r="C189" s="58" t="s">
        <v>429</v>
      </c>
      <c r="D189" s="59">
        <v>1</v>
      </c>
    </row>
    <row r="190" spans="1:4" ht="45" x14ac:dyDescent="0.25">
      <c r="A190" s="56">
        <v>184</v>
      </c>
      <c r="B190" s="56" t="s">
        <v>430</v>
      </c>
      <c r="C190" s="58" t="s">
        <v>431</v>
      </c>
      <c r="D190" s="59">
        <v>1</v>
      </c>
    </row>
    <row r="191" spans="1:4" ht="45" x14ac:dyDescent="0.25">
      <c r="A191" s="56">
        <v>185</v>
      </c>
      <c r="B191" s="56" t="s">
        <v>432</v>
      </c>
      <c r="C191" s="58" t="s">
        <v>433</v>
      </c>
      <c r="D191" s="59">
        <v>1</v>
      </c>
    </row>
    <row r="192" spans="1:4" ht="45" x14ac:dyDescent="0.25">
      <c r="A192" s="56">
        <v>186</v>
      </c>
      <c r="B192" s="56" t="s">
        <v>434</v>
      </c>
      <c r="C192" s="58" t="s">
        <v>435</v>
      </c>
      <c r="D192" s="59">
        <v>1</v>
      </c>
    </row>
    <row r="193" spans="1:4" ht="45" x14ac:dyDescent="0.25">
      <c r="A193" s="56">
        <v>187</v>
      </c>
      <c r="B193" s="56" t="s">
        <v>436</v>
      </c>
      <c r="C193" s="58" t="s">
        <v>437</v>
      </c>
      <c r="D193" s="59">
        <v>1</v>
      </c>
    </row>
    <row r="194" spans="1:4" x14ac:dyDescent="0.25">
      <c r="A194" s="56">
        <v>188</v>
      </c>
      <c r="B194" s="56" t="s">
        <v>438</v>
      </c>
      <c r="C194" s="58" t="s">
        <v>439</v>
      </c>
      <c r="D194" s="59">
        <v>1</v>
      </c>
    </row>
    <row r="195" spans="1:4" x14ac:dyDescent="0.25">
      <c r="A195" s="56">
        <v>189</v>
      </c>
      <c r="B195" s="56" t="s">
        <v>440</v>
      </c>
      <c r="C195" s="58" t="s">
        <v>441</v>
      </c>
      <c r="D195" s="59">
        <v>1</v>
      </c>
    </row>
    <row r="196" spans="1:4" ht="30" x14ac:dyDescent="0.25">
      <c r="A196" s="56">
        <v>190</v>
      </c>
      <c r="B196" s="56" t="s">
        <v>442</v>
      </c>
      <c r="C196" s="58" t="s">
        <v>443</v>
      </c>
      <c r="D196" s="59">
        <v>1</v>
      </c>
    </row>
    <row r="197" spans="1:4" ht="45" x14ac:dyDescent="0.25">
      <c r="A197" s="56">
        <v>191</v>
      </c>
      <c r="B197" s="56" t="s">
        <v>444</v>
      </c>
      <c r="C197" s="58" t="s">
        <v>445</v>
      </c>
      <c r="D197" s="59">
        <v>1</v>
      </c>
    </row>
    <row r="198" spans="1:4" ht="45" x14ac:dyDescent="0.25">
      <c r="A198" s="56">
        <v>192</v>
      </c>
      <c r="B198" s="56" t="s">
        <v>446</v>
      </c>
      <c r="C198" s="58" t="s">
        <v>447</v>
      </c>
      <c r="D198" s="59">
        <v>1</v>
      </c>
    </row>
    <row r="199" spans="1:4" ht="45" x14ac:dyDescent="0.25">
      <c r="A199" s="56">
        <v>193</v>
      </c>
      <c r="B199" s="56" t="s">
        <v>448</v>
      </c>
      <c r="C199" s="58" t="s">
        <v>449</v>
      </c>
      <c r="D199" s="59">
        <v>1</v>
      </c>
    </row>
    <row r="200" spans="1:4" ht="45" x14ac:dyDescent="0.25">
      <c r="A200" s="56">
        <v>194</v>
      </c>
      <c r="B200" s="56" t="s">
        <v>450</v>
      </c>
      <c r="C200" s="58" t="s">
        <v>451</v>
      </c>
      <c r="D200" s="59">
        <v>1</v>
      </c>
    </row>
    <row r="201" spans="1:4" ht="45" x14ac:dyDescent="0.25">
      <c r="A201" s="56">
        <v>195</v>
      </c>
      <c r="B201" s="56" t="s">
        <v>452</v>
      </c>
      <c r="C201" s="58" t="s">
        <v>453</v>
      </c>
      <c r="D201" s="59">
        <v>1</v>
      </c>
    </row>
    <row r="202" spans="1:4" ht="45" x14ac:dyDescent="0.25">
      <c r="A202" s="56">
        <v>196</v>
      </c>
      <c r="B202" s="56" t="s">
        <v>454</v>
      </c>
      <c r="C202" s="58" t="s">
        <v>455</v>
      </c>
      <c r="D202" s="59">
        <v>1</v>
      </c>
    </row>
    <row r="203" spans="1:4" ht="45" x14ac:dyDescent="0.25">
      <c r="A203" s="56">
        <v>197</v>
      </c>
      <c r="B203" s="56" t="s">
        <v>456</v>
      </c>
      <c r="C203" s="58" t="s">
        <v>457</v>
      </c>
      <c r="D203" s="59">
        <v>1</v>
      </c>
    </row>
    <row r="204" spans="1:4" ht="45" x14ac:dyDescent="0.25">
      <c r="A204" s="56">
        <v>198</v>
      </c>
      <c r="B204" s="56" t="s">
        <v>458</v>
      </c>
      <c r="C204" s="58" t="s">
        <v>459</v>
      </c>
      <c r="D204" s="59">
        <v>1</v>
      </c>
    </row>
    <row r="205" spans="1:4" ht="45" x14ac:dyDescent="0.25">
      <c r="A205" s="56">
        <v>199</v>
      </c>
      <c r="B205" s="56" t="s">
        <v>460</v>
      </c>
      <c r="C205" s="58" t="s">
        <v>461</v>
      </c>
      <c r="D205" s="59">
        <v>1</v>
      </c>
    </row>
    <row r="206" spans="1:4" ht="45" x14ac:dyDescent="0.25">
      <c r="A206" s="56">
        <v>200</v>
      </c>
      <c r="B206" s="56" t="s">
        <v>462</v>
      </c>
      <c r="C206" s="58" t="s">
        <v>463</v>
      </c>
      <c r="D206" s="59">
        <v>1</v>
      </c>
    </row>
    <row r="207" spans="1:4" ht="45" x14ac:dyDescent="0.25">
      <c r="A207" s="56">
        <v>201</v>
      </c>
      <c r="B207" s="56" t="s">
        <v>464</v>
      </c>
      <c r="C207" s="58" t="s">
        <v>465</v>
      </c>
      <c r="D207" s="59">
        <v>1</v>
      </c>
    </row>
    <row r="208" spans="1:4" ht="45" x14ac:dyDescent="0.25">
      <c r="A208" s="56">
        <v>202</v>
      </c>
      <c r="B208" s="56" t="s">
        <v>466</v>
      </c>
      <c r="C208" s="58" t="s">
        <v>467</v>
      </c>
      <c r="D208" s="59">
        <v>1</v>
      </c>
    </row>
    <row r="209" spans="1:4" ht="45" x14ac:dyDescent="0.25">
      <c r="A209" s="56">
        <v>203</v>
      </c>
      <c r="B209" s="56" t="s">
        <v>468</v>
      </c>
      <c r="C209" s="58" t="s">
        <v>469</v>
      </c>
      <c r="D209" s="59">
        <v>1</v>
      </c>
    </row>
    <row r="210" spans="1:4" ht="45" x14ac:dyDescent="0.25">
      <c r="A210" s="56">
        <v>204</v>
      </c>
      <c r="B210" s="56" t="s">
        <v>470</v>
      </c>
      <c r="C210" s="58" t="s">
        <v>471</v>
      </c>
      <c r="D210" s="59">
        <v>1</v>
      </c>
    </row>
    <row r="211" spans="1:4" ht="45" x14ac:dyDescent="0.25">
      <c r="A211" s="56">
        <v>205</v>
      </c>
      <c r="B211" s="56" t="s">
        <v>472</v>
      </c>
      <c r="C211" s="58" t="s">
        <v>473</v>
      </c>
      <c r="D211" s="59">
        <v>1</v>
      </c>
    </row>
    <row r="212" spans="1:4" ht="45" x14ac:dyDescent="0.25">
      <c r="A212" s="56">
        <v>206</v>
      </c>
      <c r="B212" s="56" t="s">
        <v>474</v>
      </c>
      <c r="C212" s="58" t="s">
        <v>475</v>
      </c>
      <c r="D212" s="59">
        <v>1</v>
      </c>
    </row>
    <row r="213" spans="1:4" ht="45" x14ac:dyDescent="0.25">
      <c r="A213" s="56">
        <v>207</v>
      </c>
      <c r="B213" s="56" t="s">
        <v>476</v>
      </c>
      <c r="C213" s="58" t="s">
        <v>477</v>
      </c>
      <c r="D213" s="59">
        <v>1</v>
      </c>
    </row>
    <row r="214" spans="1:4" ht="45" x14ac:dyDescent="0.25">
      <c r="A214" s="56">
        <v>208</v>
      </c>
      <c r="B214" s="56" t="s">
        <v>478</v>
      </c>
      <c r="C214" s="58" t="s">
        <v>479</v>
      </c>
      <c r="D214" s="59">
        <v>1</v>
      </c>
    </row>
    <row r="215" spans="1:4" ht="45" x14ac:dyDescent="0.25">
      <c r="A215" s="56">
        <v>209</v>
      </c>
      <c r="B215" s="56" t="s">
        <v>480</v>
      </c>
      <c r="C215" s="58" t="s">
        <v>481</v>
      </c>
      <c r="D215" s="59">
        <v>1</v>
      </c>
    </row>
    <row r="216" spans="1:4" ht="30" x14ac:dyDescent="0.25">
      <c r="A216" s="56">
        <v>210</v>
      </c>
      <c r="B216" s="56" t="s">
        <v>482</v>
      </c>
      <c r="C216" s="58" t="s">
        <v>483</v>
      </c>
      <c r="D216" s="59">
        <v>1</v>
      </c>
    </row>
    <row r="217" spans="1:4" ht="30" x14ac:dyDescent="0.25">
      <c r="A217" s="56">
        <v>211</v>
      </c>
      <c r="B217" s="56" t="s">
        <v>484</v>
      </c>
      <c r="C217" s="58" t="s">
        <v>485</v>
      </c>
      <c r="D217" s="59">
        <v>1</v>
      </c>
    </row>
    <row r="218" spans="1:4" x14ac:dyDescent="0.25">
      <c r="A218" s="56">
        <v>212</v>
      </c>
      <c r="B218" s="56" t="s">
        <v>486</v>
      </c>
      <c r="C218" s="58" t="s">
        <v>487</v>
      </c>
      <c r="D218" s="59">
        <v>1</v>
      </c>
    </row>
    <row r="219" spans="1:4" ht="45" x14ac:dyDescent="0.25">
      <c r="A219" s="56">
        <v>213</v>
      </c>
      <c r="B219" s="56" t="s">
        <v>488</v>
      </c>
      <c r="C219" s="58" t="s">
        <v>489</v>
      </c>
      <c r="D219" s="59">
        <v>1</v>
      </c>
    </row>
    <row r="220" spans="1:4" ht="30" x14ac:dyDescent="0.25">
      <c r="A220" s="56">
        <v>214</v>
      </c>
      <c r="B220" s="56" t="s">
        <v>490</v>
      </c>
      <c r="C220" s="58" t="s">
        <v>491</v>
      </c>
      <c r="D220" s="59">
        <v>0.9</v>
      </c>
    </row>
    <row r="221" spans="1:4" ht="30" x14ac:dyDescent="0.25">
      <c r="A221" s="56">
        <v>215</v>
      </c>
      <c r="B221" s="56" t="s">
        <v>492</v>
      </c>
      <c r="C221" s="58" t="s">
        <v>493</v>
      </c>
      <c r="D221" s="59">
        <v>0.9</v>
      </c>
    </row>
    <row r="222" spans="1:4" ht="30" x14ac:dyDescent="0.25">
      <c r="A222" s="56">
        <v>216</v>
      </c>
      <c r="B222" s="56" t="s">
        <v>494</v>
      </c>
      <c r="C222" s="58" t="s">
        <v>495</v>
      </c>
      <c r="D222" s="59">
        <v>0.9</v>
      </c>
    </row>
    <row r="223" spans="1:4" ht="30" x14ac:dyDescent="0.25">
      <c r="A223" s="56">
        <v>217</v>
      </c>
      <c r="B223" s="56" t="s">
        <v>496</v>
      </c>
      <c r="C223" s="58" t="s">
        <v>497</v>
      </c>
      <c r="D223" s="59">
        <v>0.8</v>
      </c>
    </row>
    <row r="224" spans="1:4" ht="30" x14ac:dyDescent="0.25">
      <c r="A224" s="56">
        <v>218</v>
      </c>
      <c r="B224" s="56" t="s">
        <v>498</v>
      </c>
      <c r="C224" s="58" t="s">
        <v>499</v>
      </c>
      <c r="D224" s="59">
        <v>0.8</v>
      </c>
    </row>
    <row r="225" spans="1:4" x14ac:dyDescent="0.25">
      <c r="A225" s="56">
        <v>219</v>
      </c>
      <c r="B225" s="56" t="s">
        <v>500</v>
      </c>
      <c r="C225" s="58" t="s">
        <v>501</v>
      </c>
      <c r="D225" s="59">
        <v>1</v>
      </c>
    </row>
    <row r="226" spans="1:4" x14ac:dyDescent="0.25">
      <c r="A226" s="56">
        <v>220</v>
      </c>
      <c r="B226" s="56" t="s">
        <v>502</v>
      </c>
      <c r="C226" s="58" t="s">
        <v>503</v>
      </c>
      <c r="D226" s="59">
        <v>0.8</v>
      </c>
    </row>
    <row r="227" spans="1:4" x14ac:dyDescent="0.25">
      <c r="A227" s="56">
        <v>221</v>
      </c>
      <c r="B227" s="56" t="s">
        <v>504</v>
      </c>
      <c r="C227" s="58" t="s">
        <v>505</v>
      </c>
      <c r="D227" s="59">
        <v>0.8</v>
      </c>
    </row>
    <row r="228" spans="1:4" x14ac:dyDescent="0.25">
      <c r="A228" s="56">
        <v>222</v>
      </c>
      <c r="B228" s="56" t="s">
        <v>506</v>
      </c>
      <c r="C228" s="58" t="s">
        <v>507</v>
      </c>
      <c r="D228" s="59">
        <v>0.8</v>
      </c>
    </row>
    <row r="229" spans="1:4" x14ac:dyDescent="0.25">
      <c r="A229" s="56">
        <v>223</v>
      </c>
      <c r="B229" s="56" t="s">
        <v>508</v>
      </c>
      <c r="C229" s="58" t="s">
        <v>509</v>
      </c>
      <c r="D229" s="59">
        <v>0.8</v>
      </c>
    </row>
    <row r="230" spans="1:4" x14ac:dyDescent="0.25">
      <c r="A230" s="56">
        <v>224</v>
      </c>
      <c r="B230" s="56" t="s">
        <v>510</v>
      </c>
      <c r="C230" s="58" t="s">
        <v>511</v>
      </c>
      <c r="D230" s="59">
        <v>1</v>
      </c>
    </row>
    <row r="231" spans="1:4" x14ac:dyDescent="0.25">
      <c r="A231" s="56">
        <v>225</v>
      </c>
      <c r="B231" s="56" t="s">
        <v>512</v>
      </c>
      <c r="C231" s="58" t="s">
        <v>513</v>
      </c>
      <c r="D231" s="59">
        <v>0.8</v>
      </c>
    </row>
    <row r="232" spans="1:4" x14ac:dyDescent="0.25">
      <c r="A232" s="56">
        <v>226</v>
      </c>
      <c r="B232" s="56" t="s">
        <v>514</v>
      </c>
      <c r="C232" s="58" t="s">
        <v>515</v>
      </c>
      <c r="D232" s="59">
        <v>0.8</v>
      </c>
    </row>
    <row r="233" spans="1:4" x14ac:dyDescent="0.25">
      <c r="A233" s="56">
        <v>227</v>
      </c>
      <c r="B233" s="56" t="s">
        <v>516</v>
      </c>
      <c r="C233" s="58" t="s">
        <v>517</v>
      </c>
      <c r="D233" s="59">
        <v>0.8</v>
      </c>
    </row>
    <row r="234" spans="1:4" ht="30" x14ac:dyDescent="0.25">
      <c r="A234" s="56">
        <v>228</v>
      </c>
      <c r="B234" s="56" t="s">
        <v>518</v>
      </c>
      <c r="C234" s="58" t="s">
        <v>519</v>
      </c>
      <c r="D234" s="59">
        <v>0.8</v>
      </c>
    </row>
    <row r="235" spans="1:4" x14ac:dyDescent="0.25">
      <c r="A235" s="56">
        <v>229</v>
      </c>
      <c r="B235" s="56" t="s">
        <v>520</v>
      </c>
      <c r="C235" s="58" t="s">
        <v>521</v>
      </c>
      <c r="D235" s="59">
        <v>0.8</v>
      </c>
    </row>
    <row r="236" spans="1:4" x14ac:dyDescent="0.25">
      <c r="A236" s="56">
        <v>230</v>
      </c>
      <c r="B236" s="56" t="s">
        <v>522</v>
      </c>
      <c r="C236" s="58" t="s">
        <v>523</v>
      </c>
      <c r="D236" s="59">
        <v>0.8</v>
      </c>
    </row>
    <row r="237" spans="1:4" x14ac:dyDescent="0.25">
      <c r="A237" s="56">
        <v>231</v>
      </c>
      <c r="B237" s="56" t="s">
        <v>524</v>
      </c>
      <c r="C237" s="58" t="s">
        <v>525</v>
      </c>
      <c r="D237" s="59">
        <v>0.8</v>
      </c>
    </row>
    <row r="238" spans="1:4" ht="30" x14ac:dyDescent="0.25">
      <c r="A238" s="56">
        <v>232</v>
      </c>
      <c r="B238" s="56" t="s">
        <v>526</v>
      </c>
      <c r="C238" s="58" t="s">
        <v>527</v>
      </c>
      <c r="D238" s="59">
        <v>0.8</v>
      </c>
    </row>
    <row r="239" spans="1:4" x14ac:dyDescent="0.25">
      <c r="A239" s="56">
        <v>233</v>
      </c>
      <c r="B239" s="56" t="s">
        <v>528</v>
      </c>
      <c r="C239" s="58" t="s">
        <v>529</v>
      </c>
      <c r="D239" s="59">
        <v>0.8</v>
      </c>
    </row>
    <row r="240" spans="1:4" ht="45" x14ac:dyDescent="0.25">
      <c r="A240" s="56">
        <v>234</v>
      </c>
      <c r="B240" s="56" t="s">
        <v>530</v>
      </c>
      <c r="C240" s="58" t="s">
        <v>531</v>
      </c>
      <c r="D240" s="59">
        <v>0.8</v>
      </c>
    </row>
    <row r="241" spans="1:4" ht="45" x14ac:dyDescent="0.25">
      <c r="A241" s="56">
        <v>235</v>
      </c>
      <c r="B241" s="56" t="s">
        <v>532</v>
      </c>
      <c r="C241" s="58" t="s">
        <v>533</v>
      </c>
      <c r="D241" s="59">
        <v>1</v>
      </c>
    </row>
    <row r="242" spans="1:4" x14ac:dyDescent="0.25">
      <c r="A242" s="56">
        <v>236</v>
      </c>
      <c r="B242" s="56" t="s">
        <v>534</v>
      </c>
      <c r="C242" s="58" t="s">
        <v>535</v>
      </c>
      <c r="D242" s="59">
        <v>1.4</v>
      </c>
    </row>
    <row r="243" spans="1:4" x14ac:dyDescent="0.25">
      <c r="A243" s="56">
        <v>237</v>
      </c>
      <c r="B243" s="56" t="s">
        <v>536</v>
      </c>
      <c r="C243" s="58" t="s">
        <v>537</v>
      </c>
      <c r="D243" s="59">
        <v>1</v>
      </c>
    </row>
    <row r="244" spans="1:4" x14ac:dyDescent="0.25">
      <c r="A244" s="56">
        <v>238</v>
      </c>
      <c r="B244" s="56" t="s">
        <v>538</v>
      </c>
      <c r="C244" s="58" t="s">
        <v>539</v>
      </c>
      <c r="D244" s="59">
        <v>0.8</v>
      </c>
    </row>
    <row r="245" spans="1:4" x14ac:dyDescent="0.25">
      <c r="A245" s="56">
        <v>239</v>
      </c>
      <c r="B245" s="56" t="s">
        <v>540</v>
      </c>
      <c r="C245" s="58" t="s">
        <v>541</v>
      </c>
      <c r="D245" s="59">
        <v>0.8</v>
      </c>
    </row>
    <row r="246" spans="1:4" x14ac:dyDescent="0.25">
      <c r="A246" s="56">
        <v>240</v>
      </c>
      <c r="B246" s="56" t="s">
        <v>542</v>
      </c>
      <c r="C246" s="58" t="s">
        <v>543</v>
      </c>
      <c r="D246" s="59">
        <v>0.8</v>
      </c>
    </row>
    <row r="247" spans="1:4" x14ac:dyDescent="0.25">
      <c r="A247" s="56">
        <v>241</v>
      </c>
      <c r="B247" s="56" t="s">
        <v>544</v>
      </c>
      <c r="C247" s="58" t="s">
        <v>545</v>
      </c>
      <c r="D247" s="59">
        <v>1</v>
      </c>
    </row>
    <row r="248" spans="1:4" x14ac:dyDescent="0.25">
      <c r="A248" s="56">
        <v>242</v>
      </c>
      <c r="B248" s="56" t="s">
        <v>546</v>
      </c>
      <c r="C248" s="58" t="s">
        <v>547</v>
      </c>
      <c r="D248" s="59">
        <v>1</v>
      </c>
    </row>
    <row r="249" spans="1:4" ht="30" x14ac:dyDescent="0.25">
      <c r="A249" s="56">
        <v>243</v>
      </c>
      <c r="B249" s="56" t="s">
        <v>548</v>
      </c>
      <c r="C249" s="58" t="s">
        <v>549</v>
      </c>
      <c r="D249" s="59">
        <v>1</v>
      </c>
    </row>
    <row r="250" spans="1:4" x14ac:dyDescent="0.25">
      <c r="A250" s="56">
        <v>244</v>
      </c>
      <c r="B250" s="56" t="s">
        <v>550</v>
      </c>
      <c r="C250" s="58" t="s">
        <v>551</v>
      </c>
      <c r="D250" s="59">
        <v>1</v>
      </c>
    </row>
    <row r="251" spans="1:4" x14ac:dyDescent="0.25">
      <c r="A251" s="56">
        <v>245</v>
      </c>
      <c r="B251" s="56" t="s">
        <v>552</v>
      </c>
      <c r="C251" s="58" t="s">
        <v>553</v>
      </c>
      <c r="D251" s="59">
        <v>0.8</v>
      </c>
    </row>
    <row r="252" spans="1:4" ht="30" x14ac:dyDescent="0.25">
      <c r="A252" s="56">
        <v>246</v>
      </c>
      <c r="B252" s="56" t="s">
        <v>554</v>
      </c>
      <c r="C252" s="58" t="s">
        <v>555</v>
      </c>
      <c r="D252" s="59">
        <v>0.8</v>
      </c>
    </row>
    <row r="253" spans="1:4" x14ac:dyDescent="0.25">
      <c r="A253" s="56">
        <v>247</v>
      </c>
      <c r="B253" s="56" t="s">
        <v>556</v>
      </c>
      <c r="C253" s="58" t="s">
        <v>557</v>
      </c>
      <c r="D253" s="59">
        <v>1.4</v>
      </c>
    </row>
    <row r="254" spans="1:4" x14ac:dyDescent="0.25">
      <c r="A254" s="56">
        <v>248</v>
      </c>
      <c r="B254" s="56" t="s">
        <v>558</v>
      </c>
      <c r="C254" s="58" t="s">
        <v>559</v>
      </c>
      <c r="D254" s="59">
        <v>0.9</v>
      </c>
    </row>
    <row r="255" spans="1:4" x14ac:dyDescent="0.25">
      <c r="A255" s="56">
        <v>249</v>
      </c>
      <c r="B255" s="56" t="s">
        <v>560</v>
      </c>
      <c r="C255" s="58" t="s">
        <v>561</v>
      </c>
      <c r="D255" s="59">
        <v>0.8</v>
      </c>
    </row>
    <row r="256" spans="1:4" x14ac:dyDescent="0.25">
      <c r="A256" s="56">
        <v>250</v>
      </c>
      <c r="B256" s="56" t="s">
        <v>562</v>
      </c>
      <c r="C256" s="58" t="s">
        <v>563</v>
      </c>
      <c r="D256" s="59">
        <v>1</v>
      </c>
    </row>
    <row r="257" spans="1:4" x14ac:dyDescent="0.25">
      <c r="A257" s="56">
        <v>251</v>
      </c>
      <c r="B257" s="56" t="s">
        <v>564</v>
      </c>
      <c r="C257" s="58" t="s">
        <v>565</v>
      </c>
      <c r="D257" s="59">
        <v>0.8</v>
      </c>
    </row>
    <row r="258" spans="1:4" x14ac:dyDescent="0.25">
      <c r="A258" s="56">
        <v>252</v>
      </c>
      <c r="B258" s="56" t="s">
        <v>566</v>
      </c>
      <c r="C258" s="58" t="s">
        <v>567</v>
      </c>
      <c r="D258" s="59">
        <v>0.8</v>
      </c>
    </row>
    <row r="259" spans="1:4" x14ac:dyDescent="0.25">
      <c r="A259" s="56">
        <v>253</v>
      </c>
      <c r="B259" s="56" t="s">
        <v>568</v>
      </c>
      <c r="C259" s="58" t="s">
        <v>569</v>
      </c>
      <c r="D259" s="59">
        <v>0.8</v>
      </c>
    </row>
    <row r="260" spans="1:4" x14ac:dyDescent="0.25">
      <c r="A260" s="56">
        <v>254</v>
      </c>
      <c r="B260" s="56" t="s">
        <v>570</v>
      </c>
      <c r="C260" s="58" t="s">
        <v>571</v>
      </c>
      <c r="D260" s="59">
        <v>1.4</v>
      </c>
    </row>
    <row r="261" spans="1:4" ht="30" x14ac:dyDescent="0.25">
      <c r="A261" s="56">
        <v>255</v>
      </c>
      <c r="B261" s="56" t="s">
        <v>572</v>
      </c>
      <c r="C261" s="58" t="s">
        <v>573</v>
      </c>
      <c r="D261" s="59">
        <v>1</v>
      </c>
    </row>
    <row r="262" spans="1:4" ht="30" x14ac:dyDescent="0.25">
      <c r="A262" s="56">
        <v>256</v>
      </c>
      <c r="B262" s="56" t="s">
        <v>574</v>
      </c>
      <c r="C262" s="58" t="s">
        <v>575</v>
      </c>
      <c r="D262" s="59">
        <v>0.8</v>
      </c>
    </row>
    <row r="263" spans="1:4" ht="45" x14ac:dyDescent="0.25">
      <c r="A263" s="56">
        <v>257</v>
      </c>
      <c r="B263" s="56" t="s">
        <v>576</v>
      </c>
      <c r="C263" s="58" t="s">
        <v>577</v>
      </c>
      <c r="D263" s="59">
        <v>1</v>
      </c>
    </row>
    <row r="264" spans="1:4" x14ac:dyDescent="0.25">
      <c r="A264" s="56">
        <v>258</v>
      </c>
      <c r="B264" s="56" t="s">
        <v>578</v>
      </c>
      <c r="C264" s="58" t="s">
        <v>579</v>
      </c>
      <c r="D264" s="59">
        <v>1</v>
      </c>
    </row>
    <row r="265" spans="1:4" x14ac:dyDescent="0.25">
      <c r="A265" s="56">
        <v>259</v>
      </c>
      <c r="B265" s="56" t="s">
        <v>580</v>
      </c>
      <c r="C265" s="58" t="s">
        <v>581</v>
      </c>
      <c r="D265" s="59">
        <v>1</v>
      </c>
    </row>
    <row r="266" spans="1:4" x14ac:dyDescent="0.25">
      <c r="A266" s="56">
        <v>260</v>
      </c>
      <c r="B266" s="56" t="s">
        <v>582</v>
      </c>
      <c r="C266" s="58" t="s">
        <v>583</v>
      </c>
      <c r="D266" s="59">
        <v>1</v>
      </c>
    </row>
    <row r="267" spans="1:4" ht="30" x14ac:dyDescent="0.25">
      <c r="A267" s="56">
        <v>261</v>
      </c>
      <c r="B267" s="56" t="s">
        <v>584</v>
      </c>
      <c r="C267" s="58" t="s">
        <v>585</v>
      </c>
      <c r="D267" s="59">
        <v>1</v>
      </c>
    </row>
    <row r="268" spans="1:4" ht="30" x14ac:dyDescent="0.25">
      <c r="A268" s="56">
        <v>262</v>
      </c>
      <c r="B268" s="56" t="s">
        <v>586</v>
      </c>
      <c r="C268" s="58" t="s">
        <v>587</v>
      </c>
      <c r="D268" s="59">
        <v>0.8</v>
      </c>
    </row>
    <row r="269" spans="1:4" x14ac:dyDescent="0.25">
      <c r="A269" s="56">
        <v>263</v>
      </c>
      <c r="B269" s="56" t="s">
        <v>588</v>
      </c>
      <c r="C269" s="58" t="s">
        <v>589</v>
      </c>
      <c r="D269" s="59">
        <v>0.8</v>
      </c>
    </row>
    <row r="270" spans="1:4" x14ac:dyDescent="0.25">
      <c r="A270" s="56">
        <v>264</v>
      </c>
      <c r="B270" s="56" t="s">
        <v>590</v>
      </c>
      <c r="C270" s="58" t="s">
        <v>591</v>
      </c>
      <c r="D270" s="59">
        <v>0.8</v>
      </c>
    </row>
    <row r="271" spans="1:4" ht="30" x14ac:dyDescent="0.25">
      <c r="A271" s="56">
        <v>265</v>
      </c>
      <c r="B271" s="56" t="s">
        <v>592</v>
      </c>
      <c r="C271" s="58" t="s">
        <v>593</v>
      </c>
      <c r="D271" s="59">
        <v>1</v>
      </c>
    </row>
    <row r="272" spans="1:4" x14ac:dyDescent="0.25">
      <c r="A272" s="56">
        <v>266</v>
      </c>
      <c r="B272" s="56" t="s">
        <v>594</v>
      </c>
      <c r="C272" s="58" t="s">
        <v>595</v>
      </c>
      <c r="D272" s="59">
        <v>1.4</v>
      </c>
    </row>
    <row r="273" spans="1:4" x14ac:dyDescent="0.25">
      <c r="A273" s="56">
        <v>267</v>
      </c>
      <c r="B273" s="56" t="s">
        <v>596</v>
      </c>
      <c r="C273" s="58" t="s">
        <v>597</v>
      </c>
      <c r="D273" s="59">
        <v>0.8</v>
      </c>
    </row>
    <row r="274" spans="1:4" ht="30" x14ac:dyDescent="0.25">
      <c r="A274" s="56">
        <v>268</v>
      </c>
      <c r="B274" s="56" t="s">
        <v>598</v>
      </c>
      <c r="C274" s="58" t="s">
        <v>599</v>
      </c>
      <c r="D274" s="59">
        <v>1</v>
      </c>
    </row>
    <row r="275" spans="1:4" ht="45" x14ac:dyDescent="0.25">
      <c r="A275" s="56">
        <v>269</v>
      </c>
      <c r="B275" s="56" t="s">
        <v>600</v>
      </c>
      <c r="C275" s="58" t="s">
        <v>601</v>
      </c>
      <c r="D275" s="59">
        <v>1.4</v>
      </c>
    </row>
    <row r="276" spans="1:4" x14ac:dyDescent="0.25">
      <c r="A276" s="56">
        <v>270</v>
      </c>
      <c r="B276" s="56" t="s">
        <v>602</v>
      </c>
      <c r="C276" s="58" t="s">
        <v>603</v>
      </c>
      <c r="D276" s="59">
        <v>1</v>
      </c>
    </row>
    <row r="277" spans="1:4" ht="30" x14ac:dyDescent="0.25">
      <c r="A277" s="56">
        <v>271</v>
      </c>
      <c r="B277" s="56" t="s">
        <v>604</v>
      </c>
      <c r="C277" s="58" t="s">
        <v>605</v>
      </c>
      <c r="D277" s="59">
        <v>1</v>
      </c>
    </row>
    <row r="278" spans="1:4" ht="30" x14ac:dyDescent="0.25">
      <c r="A278" s="56">
        <v>272</v>
      </c>
      <c r="B278" s="56" t="s">
        <v>606</v>
      </c>
      <c r="C278" s="58" t="s">
        <v>607</v>
      </c>
      <c r="D278" s="59">
        <v>1</v>
      </c>
    </row>
    <row r="279" spans="1:4" ht="30" x14ac:dyDescent="0.25">
      <c r="A279" s="56">
        <v>273</v>
      </c>
      <c r="B279" s="56" t="s">
        <v>608</v>
      </c>
      <c r="C279" s="58" t="s">
        <v>609</v>
      </c>
      <c r="D279" s="59">
        <v>1</v>
      </c>
    </row>
    <row r="280" spans="1:4" ht="30" x14ac:dyDescent="0.25">
      <c r="A280" s="56">
        <v>274</v>
      </c>
      <c r="B280" s="56" t="s">
        <v>610</v>
      </c>
      <c r="C280" s="58" t="s">
        <v>611</v>
      </c>
      <c r="D280" s="59">
        <v>0.8</v>
      </c>
    </row>
    <row r="281" spans="1:4" ht="30" x14ac:dyDescent="0.25">
      <c r="A281" s="56">
        <v>275</v>
      </c>
      <c r="B281" s="56" t="s">
        <v>612</v>
      </c>
      <c r="C281" s="58" t="s">
        <v>613</v>
      </c>
      <c r="D281" s="59">
        <v>0.8</v>
      </c>
    </row>
    <row r="282" spans="1:4" x14ac:dyDescent="0.25">
      <c r="A282" s="56">
        <v>276</v>
      </c>
      <c r="B282" s="56" t="s">
        <v>614</v>
      </c>
      <c r="C282" s="58" t="s">
        <v>615</v>
      </c>
      <c r="D282" s="59">
        <v>1</v>
      </c>
    </row>
    <row r="283" spans="1:4" ht="30" x14ac:dyDescent="0.25">
      <c r="A283" s="56">
        <v>277</v>
      </c>
      <c r="B283" s="56" t="s">
        <v>616</v>
      </c>
      <c r="C283" s="58" t="s">
        <v>617</v>
      </c>
      <c r="D283" s="59">
        <v>1</v>
      </c>
    </row>
    <row r="284" spans="1:4" ht="30" x14ac:dyDescent="0.25">
      <c r="A284" s="56">
        <v>278</v>
      </c>
      <c r="B284" s="56" t="s">
        <v>618</v>
      </c>
      <c r="C284" s="58" t="s">
        <v>619</v>
      </c>
      <c r="D284" s="59">
        <v>1</v>
      </c>
    </row>
    <row r="285" spans="1:4" ht="30" x14ac:dyDescent="0.25">
      <c r="A285" s="56">
        <v>279</v>
      </c>
      <c r="B285" s="56" t="s">
        <v>620</v>
      </c>
      <c r="C285" s="58" t="s">
        <v>621</v>
      </c>
      <c r="D285" s="59">
        <v>1</v>
      </c>
    </row>
    <row r="286" spans="1:4" ht="30" x14ac:dyDescent="0.25">
      <c r="A286" s="56">
        <v>280</v>
      </c>
      <c r="B286" s="56" t="s">
        <v>622</v>
      </c>
      <c r="C286" s="58" t="s">
        <v>623</v>
      </c>
      <c r="D286" s="59">
        <v>0.8</v>
      </c>
    </row>
    <row r="287" spans="1:4" ht="30" x14ac:dyDescent="0.25">
      <c r="A287" s="56">
        <v>281</v>
      </c>
      <c r="B287" s="56" t="s">
        <v>624</v>
      </c>
      <c r="C287" s="58" t="s">
        <v>625</v>
      </c>
      <c r="D287" s="59">
        <v>1.3</v>
      </c>
    </row>
    <row r="288" spans="1:4" x14ac:dyDescent="0.25">
      <c r="A288" s="56">
        <v>282</v>
      </c>
      <c r="B288" s="56" t="s">
        <v>626</v>
      </c>
      <c r="C288" s="58" t="s">
        <v>627</v>
      </c>
      <c r="D288" s="59">
        <v>0.8</v>
      </c>
    </row>
    <row r="289" spans="1:4" ht="30" x14ac:dyDescent="0.25">
      <c r="A289" s="56">
        <v>283</v>
      </c>
      <c r="B289" s="56" t="s">
        <v>628</v>
      </c>
      <c r="C289" s="58" t="s">
        <v>629</v>
      </c>
      <c r="D289" s="59">
        <v>0.8</v>
      </c>
    </row>
    <row r="290" spans="1:4" ht="30" x14ac:dyDescent="0.25">
      <c r="A290" s="56">
        <v>284</v>
      </c>
      <c r="B290" s="56" t="s">
        <v>630</v>
      </c>
      <c r="C290" s="58" t="s">
        <v>631</v>
      </c>
      <c r="D290" s="59">
        <v>0.8</v>
      </c>
    </row>
    <row r="291" spans="1:4" ht="30" x14ac:dyDescent="0.25">
      <c r="A291" s="56">
        <v>285</v>
      </c>
      <c r="B291" s="56" t="s">
        <v>632</v>
      </c>
      <c r="C291" s="58" t="s">
        <v>633</v>
      </c>
      <c r="D291" s="59">
        <v>0.8</v>
      </c>
    </row>
    <row r="292" spans="1:4" ht="30" x14ac:dyDescent="0.25">
      <c r="A292" s="56">
        <v>286</v>
      </c>
      <c r="B292" s="56" t="s">
        <v>634</v>
      </c>
      <c r="C292" s="58" t="s">
        <v>635</v>
      </c>
      <c r="D292" s="59">
        <v>0.8</v>
      </c>
    </row>
    <row r="293" spans="1:4" ht="30" x14ac:dyDescent="0.25">
      <c r="A293" s="56">
        <v>287</v>
      </c>
      <c r="B293" s="56" t="s">
        <v>636</v>
      </c>
      <c r="C293" s="58" t="s">
        <v>637</v>
      </c>
      <c r="D293" s="59">
        <v>1</v>
      </c>
    </row>
    <row r="294" spans="1:4" ht="30" x14ac:dyDescent="0.25">
      <c r="A294" s="56">
        <v>288</v>
      </c>
      <c r="B294" s="56" t="s">
        <v>638</v>
      </c>
      <c r="C294" s="58" t="s">
        <v>639</v>
      </c>
      <c r="D294" s="59">
        <v>0.8</v>
      </c>
    </row>
    <row r="295" spans="1:4" ht="30" x14ac:dyDescent="0.25">
      <c r="A295" s="56">
        <v>289</v>
      </c>
      <c r="B295" s="56" t="s">
        <v>640</v>
      </c>
      <c r="C295" s="58" t="s">
        <v>641</v>
      </c>
      <c r="D295" s="59">
        <v>0.8</v>
      </c>
    </row>
    <row r="296" spans="1:4" ht="60" x14ac:dyDescent="0.25">
      <c r="A296" s="56">
        <v>290</v>
      </c>
      <c r="B296" s="56" t="s">
        <v>642</v>
      </c>
      <c r="C296" s="58" t="s">
        <v>643</v>
      </c>
      <c r="D296" s="59">
        <v>0.8</v>
      </c>
    </row>
    <row r="297" spans="1:4" x14ac:dyDescent="0.25">
      <c r="A297" s="56">
        <v>291</v>
      </c>
      <c r="B297" s="56" t="s">
        <v>644</v>
      </c>
      <c r="C297" s="58" t="s">
        <v>645</v>
      </c>
      <c r="D297" s="59">
        <v>0.8</v>
      </c>
    </row>
    <row r="298" spans="1:4" ht="45" x14ac:dyDescent="0.25">
      <c r="A298" s="56">
        <v>292</v>
      </c>
      <c r="B298" s="56" t="s">
        <v>646</v>
      </c>
      <c r="C298" s="58" t="s">
        <v>647</v>
      </c>
      <c r="D298" s="59">
        <v>0.8</v>
      </c>
    </row>
    <row r="299" spans="1:4" ht="30" x14ac:dyDescent="0.25">
      <c r="A299" s="56">
        <v>293</v>
      </c>
      <c r="B299" s="56" t="s">
        <v>648</v>
      </c>
      <c r="C299" s="58" t="s">
        <v>649</v>
      </c>
      <c r="D299" s="59">
        <v>0.8</v>
      </c>
    </row>
    <row r="300" spans="1:4" ht="30" x14ac:dyDescent="0.25">
      <c r="A300" s="56">
        <v>294</v>
      </c>
      <c r="B300" s="56" t="s">
        <v>650</v>
      </c>
      <c r="C300" s="58" t="s">
        <v>651</v>
      </c>
      <c r="D300" s="59">
        <v>0.8</v>
      </c>
    </row>
    <row r="301" spans="1:4" ht="30" x14ac:dyDescent="0.25">
      <c r="A301" s="56">
        <v>295</v>
      </c>
      <c r="B301" s="56" t="s">
        <v>652</v>
      </c>
      <c r="C301" s="58" t="s">
        <v>653</v>
      </c>
      <c r="D301" s="59">
        <v>1</v>
      </c>
    </row>
    <row r="302" spans="1:4" ht="30" x14ac:dyDescent="0.25">
      <c r="A302" s="56">
        <v>296</v>
      </c>
      <c r="B302" s="56" t="s">
        <v>654</v>
      </c>
      <c r="C302" s="58" t="s">
        <v>655</v>
      </c>
      <c r="D302" s="59">
        <v>0.8</v>
      </c>
    </row>
    <row r="303" spans="1:4" ht="30" x14ac:dyDescent="0.25">
      <c r="A303" s="56">
        <v>297</v>
      </c>
      <c r="B303" s="56" t="s">
        <v>656</v>
      </c>
      <c r="C303" s="58" t="s">
        <v>657</v>
      </c>
      <c r="D303" s="59">
        <v>0.8</v>
      </c>
    </row>
    <row r="304" spans="1:4" ht="30" x14ac:dyDescent="0.25">
      <c r="A304" s="56">
        <v>298</v>
      </c>
      <c r="B304" s="56" t="s">
        <v>658</v>
      </c>
      <c r="C304" s="58" t="s">
        <v>659</v>
      </c>
      <c r="D304" s="59">
        <v>0.8</v>
      </c>
    </row>
    <row r="305" spans="1:4" ht="30" x14ac:dyDescent="0.25">
      <c r="A305" s="56">
        <v>299</v>
      </c>
      <c r="B305" s="56" t="s">
        <v>660</v>
      </c>
      <c r="C305" s="58" t="s">
        <v>661</v>
      </c>
      <c r="D305" s="59">
        <v>0.8</v>
      </c>
    </row>
    <row r="306" spans="1:4" ht="30" x14ac:dyDescent="0.25">
      <c r="A306" s="56">
        <v>300</v>
      </c>
      <c r="B306" s="56" t="s">
        <v>662</v>
      </c>
      <c r="C306" s="58" t="s">
        <v>663</v>
      </c>
      <c r="D306" s="59">
        <v>0.8</v>
      </c>
    </row>
    <row r="307" spans="1:4" ht="30" x14ac:dyDescent="0.25">
      <c r="A307" s="56">
        <v>301</v>
      </c>
      <c r="B307" s="56" t="s">
        <v>664</v>
      </c>
      <c r="C307" s="58" t="s">
        <v>665</v>
      </c>
      <c r="D307" s="59">
        <v>0.8</v>
      </c>
    </row>
    <row r="308" spans="1:4" ht="30" x14ac:dyDescent="0.25">
      <c r="A308" s="56">
        <v>302</v>
      </c>
      <c r="B308" s="56" t="s">
        <v>666</v>
      </c>
      <c r="C308" s="58" t="s">
        <v>667</v>
      </c>
      <c r="D308" s="59">
        <v>0.8</v>
      </c>
    </row>
    <row r="309" spans="1:4" ht="30" x14ac:dyDescent="0.25">
      <c r="A309" s="56">
        <v>303</v>
      </c>
      <c r="B309" s="56" t="s">
        <v>668</v>
      </c>
      <c r="C309" s="58" t="s">
        <v>669</v>
      </c>
      <c r="D309" s="59">
        <v>1</v>
      </c>
    </row>
    <row r="310" spans="1:4" ht="30" x14ac:dyDescent="0.25">
      <c r="A310" s="56">
        <v>304</v>
      </c>
      <c r="B310" s="56" t="s">
        <v>670</v>
      </c>
      <c r="C310" s="58" t="s">
        <v>671</v>
      </c>
      <c r="D310" s="59">
        <v>1</v>
      </c>
    </row>
    <row r="311" spans="1:4" ht="30" x14ac:dyDescent="0.25">
      <c r="A311" s="56">
        <v>305</v>
      </c>
      <c r="B311" s="56" t="s">
        <v>672</v>
      </c>
      <c r="C311" s="58" t="s">
        <v>673</v>
      </c>
      <c r="D311" s="59">
        <v>0.8</v>
      </c>
    </row>
    <row r="312" spans="1:4" ht="30" x14ac:dyDescent="0.25">
      <c r="A312" s="56">
        <v>306</v>
      </c>
      <c r="B312" s="56" t="s">
        <v>674</v>
      </c>
      <c r="C312" s="58" t="s">
        <v>675</v>
      </c>
      <c r="D312" s="59">
        <v>1.1000000000000001</v>
      </c>
    </row>
    <row r="313" spans="1:4" ht="30" x14ac:dyDescent="0.25">
      <c r="A313" s="56">
        <v>307</v>
      </c>
      <c r="B313" s="56" t="s">
        <v>676</v>
      </c>
      <c r="C313" s="58" t="s">
        <v>677</v>
      </c>
      <c r="D313" s="59">
        <v>1</v>
      </c>
    </row>
    <row r="314" spans="1:4" ht="30" x14ac:dyDescent="0.25">
      <c r="A314" s="56">
        <v>308</v>
      </c>
      <c r="B314" s="56" t="s">
        <v>678</v>
      </c>
      <c r="C314" s="58" t="s">
        <v>679</v>
      </c>
      <c r="D314" s="59">
        <v>1</v>
      </c>
    </row>
    <row r="315" spans="1:4" ht="30" x14ac:dyDescent="0.25">
      <c r="A315" s="56">
        <v>309</v>
      </c>
      <c r="B315" s="56" t="s">
        <v>680</v>
      </c>
      <c r="C315" s="58" t="s">
        <v>681</v>
      </c>
      <c r="D315" s="59">
        <v>1</v>
      </c>
    </row>
    <row r="316" spans="1:4" ht="30" x14ac:dyDescent="0.25">
      <c r="A316" s="56">
        <v>310</v>
      </c>
      <c r="B316" s="56" t="s">
        <v>682</v>
      </c>
      <c r="C316" s="58" t="s">
        <v>683</v>
      </c>
      <c r="D316" s="59">
        <v>1</v>
      </c>
    </row>
    <row r="317" spans="1:4" ht="30" x14ac:dyDescent="0.25">
      <c r="A317" s="56">
        <v>311</v>
      </c>
      <c r="B317" s="56" t="s">
        <v>684</v>
      </c>
      <c r="C317" s="58" t="s">
        <v>685</v>
      </c>
      <c r="D317" s="59">
        <v>0.8</v>
      </c>
    </row>
    <row r="318" spans="1:4" ht="30" x14ac:dyDescent="0.25">
      <c r="A318" s="56">
        <v>312</v>
      </c>
      <c r="B318" s="56" t="s">
        <v>686</v>
      </c>
      <c r="C318" s="58" t="s">
        <v>687</v>
      </c>
      <c r="D318" s="59">
        <v>1.4</v>
      </c>
    </row>
    <row r="319" spans="1:4" ht="45" x14ac:dyDescent="0.25">
      <c r="A319" s="56">
        <v>313</v>
      </c>
      <c r="B319" s="56" t="s">
        <v>688</v>
      </c>
      <c r="C319" s="58" t="s">
        <v>689</v>
      </c>
      <c r="D319" s="59">
        <v>1</v>
      </c>
    </row>
    <row r="320" spans="1:4" ht="30" x14ac:dyDescent="0.25">
      <c r="A320" s="56">
        <v>314</v>
      </c>
      <c r="B320" s="56" t="s">
        <v>690</v>
      </c>
      <c r="C320" s="58" t="s">
        <v>691</v>
      </c>
      <c r="D320" s="59">
        <v>0.8</v>
      </c>
    </row>
    <row r="321" spans="1:4" x14ac:dyDescent="0.25">
      <c r="A321" s="56">
        <v>315</v>
      </c>
      <c r="B321" s="56" t="s">
        <v>692</v>
      </c>
      <c r="C321" s="58" t="s">
        <v>693</v>
      </c>
      <c r="D321" s="59">
        <v>1</v>
      </c>
    </row>
    <row r="322" spans="1:4" x14ac:dyDescent="0.25">
      <c r="A322" s="56">
        <v>316</v>
      </c>
      <c r="B322" s="56" t="s">
        <v>694</v>
      </c>
      <c r="C322" s="58" t="s">
        <v>695</v>
      </c>
      <c r="D322" s="59">
        <v>0.8</v>
      </c>
    </row>
    <row r="323" spans="1:4" x14ac:dyDescent="0.25">
      <c r="A323" s="56">
        <v>317</v>
      </c>
      <c r="B323" s="56" t="s">
        <v>696</v>
      </c>
      <c r="C323" s="58" t="s">
        <v>697</v>
      </c>
      <c r="D323" s="59">
        <v>1.4</v>
      </c>
    </row>
    <row r="324" spans="1:4" ht="30" x14ac:dyDescent="0.25">
      <c r="A324" s="56">
        <v>318</v>
      </c>
      <c r="B324" s="56" t="s">
        <v>698</v>
      </c>
      <c r="C324" s="58" t="s">
        <v>699</v>
      </c>
      <c r="D324" s="59">
        <v>1</v>
      </c>
    </row>
    <row r="325" spans="1:4" ht="45" x14ac:dyDescent="0.25">
      <c r="A325" s="56">
        <v>319</v>
      </c>
      <c r="B325" s="56" t="s">
        <v>700</v>
      </c>
      <c r="C325" s="58" t="s">
        <v>701</v>
      </c>
      <c r="D325" s="59">
        <v>1</v>
      </c>
    </row>
    <row r="326" spans="1:4" ht="30" x14ac:dyDescent="0.25">
      <c r="A326" s="56">
        <v>320</v>
      </c>
      <c r="B326" s="56" t="s">
        <v>702</v>
      </c>
      <c r="C326" s="58" t="s">
        <v>703</v>
      </c>
      <c r="D326" s="59">
        <v>1</v>
      </c>
    </row>
    <row r="327" spans="1:4" ht="30" x14ac:dyDescent="0.25">
      <c r="A327" s="56">
        <v>321</v>
      </c>
      <c r="B327" s="56" t="s">
        <v>704</v>
      </c>
      <c r="C327" s="58" t="s">
        <v>705</v>
      </c>
      <c r="D327" s="59">
        <v>1</v>
      </c>
    </row>
    <row r="328" spans="1:4" ht="30" x14ac:dyDescent="0.25">
      <c r="A328" s="56">
        <v>322</v>
      </c>
      <c r="B328" s="56" t="s">
        <v>706</v>
      </c>
      <c r="C328" s="58" t="s">
        <v>707</v>
      </c>
      <c r="D328" s="59">
        <v>0.8</v>
      </c>
    </row>
    <row r="329" spans="1:4" ht="30" x14ac:dyDescent="0.25">
      <c r="A329" s="56">
        <v>323</v>
      </c>
      <c r="B329" s="56" t="s">
        <v>708</v>
      </c>
      <c r="C329" s="58" t="s">
        <v>709</v>
      </c>
      <c r="D329" s="59">
        <v>0.8</v>
      </c>
    </row>
    <row r="330" spans="1:4" ht="30" x14ac:dyDescent="0.25">
      <c r="A330" s="56">
        <v>324</v>
      </c>
      <c r="B330" s="56" t="s">
        <v>710</v>
      </c>
      <c r="C330" s="58" t="s">
        <v>711</v>
      </c>
      <c r="D330" s="59">
        <v>0.8</v>
      </c>
    </row>
    <row r="331" spans="1:4" ht="30" x14ac:dyDescent="0.25">
      <c r="A331" s="56">
        <v>325</v>
      </c>
      <c r="B331" s="56" t="s">
        <v>712</v>
      </c>
      <c r="C331" s="58" t="s">
        <v>713</v>
      </c>
      <c r="D331" s="59">
        <v>0.8</v>
      </c>
    </row>
    <row r="332" spans="1:4" ht="30" x14ac:dyDescent="0.25">
      <c r="A332" s="56">
        <v>326</v>
      </c>
      <c r="B332" s="56" t="s">
        <v>714</v>
      </c>
      <c r="C332" s="58" t="s">
        <v>715</v>
      </c>
      <c r="D332" s="59">
        <v>1</v>
      </c>
    </row>
    <row r="333" spans="1:4" ht="30" x14ac:dyDescent="0.25">
      <c r="A333" s="56">
        <v>327</v>
      </c>
      <c r="B333" s="56" t="s">
        <v>716</v>
      </c>
      <c r="C333" s="58" t="s">
        <v>717</v>
      </c>
      <c r="D333" s="59">
        <v>1</v>
      </c>
    </row>
    <row r="334" spans="1:4" x14ac:dyDescent="0.25">
      <c r="A334" s="56">
        <v>328</v>
      </c>
      <c r="B334" s="56" t="s">
        <v>718</v>
      </c>
      <c r="C334" s="58" t="s">
        <v>719</v>
      </c>
      <c r="D334" s="59">
        <v>1</v>
      </c>
    </row>
    <row r="335" spans="1:4" ht="30" x14ac:dyDescent="0.25">
      <c r="A335" s="56">
        <v>329</v>
      </c>
      <c r="B335" s="56" t="s">
        <v>720</v>
      </c>
      <c r="C335" s="58" t="s">
        <v>721</v>
      </c>
      <c r="D335" s="59">
        <v>0.8</v>
      </c>
    </row>
    <row r="336" spans="1:4" ht="30" x14ac:dyDescent="0.25">
      <c r="A336" s="56">
        <v>330</v>
      </c>
      <c r="B336" s="56" t="s">
        <v>722</v>
      </c>
      <c r="C336" s="58" t="s">
        <v>723</v>
      </c>
      <c r="D336" s="59">
        <v>0.8</v>
      </c>
    </row>
    <row r="337" spans="1:4" ht="30" x14ac:dyDescent="0.25">
      <c r="A337" s="56">
        <v>331</v>
      </c>
      <c r="B337" s="56" t="s">
        <v>724</v>
      </c>
      <c r="C337" s="58" t="s">
        <v>725</v>
      </c>
      <c r="D337" s="59">
        <v>0.8</v>
      </c>
    </row>
    <row r="338" spans="1:4" x14ac:dyDescent="0.25">
      <c r="A338" s="56">
        <v>332</v>
      </c>
      <c r="B338" s="56" t="s">
        <v>726</v>
      </c>
      <c r="C338" s="58" t="s">
        <v>727</v>
      </c>
      <c r="D338" s="60">
        <v>0.8</v>
      </c>
    </row>
    <row r="339" spans="1:4" x14ac:dyDescent="0.25">
      <c r="A339" s="56">
        <v>333</v>
      </c>
      <c r="B339" s="56" t="s">
        <v>728</v>
      </c>
      <c r="C339" s="58" t="s">
        <v>729</v>
      </c>
      <c r="D339" s="60">
        <v>1.3</v>
      </c>
    </row>
    <row r="340" spans="1:4" x14ac:dyDescent="0.25">
      <c r="A340" s="56">
        <v>334</v>
      </c>
      <c r="B340" s="56" t="s">
        <v>730</v>
      </c>
      <c r="C340" s="58" t="s">
        <v>731</v>
      </c>
      <c r="D340" s="60">
        <v>1</v>
      </c>
    </row>
    <row r="341" spans="1:4" x14ac:dyDescent="0.25">
      <c r="A341" s="56">
        <v>335</v>
      </c>
      <c r="B341" s="56" t="s">
        <v>732</v>
      </c>
      <c r="C341" s="58" t="s">
        <v>733</v>
      </c>
      <c r="D341" s="60">
        <v>1</v>
      </c>
    </row>
    <row r="342" spans="1:4" x14ac:dyDescent="0.25">
      <c r="A342" s="56">
        <v>336</v>
      </c>
      <c r="B342" s="56" t="s">
        <v>734</v>
      </c>
      <c r="C342" s="58" t="s">
        <v>735</v>
      </c>
      <c r="D342" s="60">
        <v>0.8</v>
      </c>
    </row>
    <row r="343" spans="1:4" x14ac:dyDescent="0.25">
      <c r="A343" s="56">
        <v>337</v>
      </c>
      <c r="B343" s="56" t="s">
        <v>736</v>
      </c>
      <c r="C343" s="58" t="s">
        <v>737</v>
      </c>
      <c r="D343" s="60">
        <v>1.4</v>
      </c>
    </row>
    <row r="344" spans="1:4" ht="30" x14ac:dyDescent="0.25">
      <c r="A344" s="56">
        <v>338</v>
      </c>
      <c r="B344" s="56" t="s">
        <v>738</v>
      </c>
      <c r="C344" s="58" t="s">
        <v>739</v>
      </c>
      <c r="D344" s="60">
        <v>1</v>
      </c>
    </row>
    <row r="345" spans="1:4" ht="30" x14ac:dyDescent="0.25">
      <c r="A345" s="56">
        <v>339</v>
      </c>
      <c r="B345" s="56" t="s">
        <v>740</v>
      </c>
      <c r="C345" s="58" t="s">
        <v>741</v>
      </c>
      <c r="D345" s="60">
        <v>1</v>
      </c>
    </row>
    <row r="346" spans="1:4" ht="30" x14ac:dyDescent="0.25">
      <c r="A346" s="56">
        <v>340</v>
      </c>
      <c r="B346" s="56" t="s">
        <v>742</v>
      </c>
      <c r="C346" s="58" t="s">
        <v>743</v>
      </c>
      <c r="D346" s="60">
        <v>0.8</v>
      </c>
    </row>
    <row r="347" spans="1:4" x14ac:dyDescent="0.25">
      <c r="A347" s="56">
        <v>341</v>
      </c>
      <c r="B347" s="56" t="s">
        <v>744</v>
      </c>
      <c r="C347" s="58" t="s">
        <v>745</v>
      </c>
      <c r="D347" s="60">
        <v>1</v>
      </c>
    </row>
    <row r="348" spans="1:4" x14ac:dyDescent="0.25">
      <c r="A348" s="56">
        <v>342</v>
      </c>
      <c r="B348" s="56" t="s">
        <v>746</v>
      </c>
      <c r="C348" s="58" t="s">
        <v>747</v>
      </c>
      <c r="D348" s="60">
        <v>1</v>
      </c>
    </row>
    <row r="349" spans="1:4" x14ac:dyDescent="0.25">
      <c r="A349" s="56">
        <v>343</v>
      </c>
      <c r="B349" s="56" t="s">
        <v>748</v>
      </c>
      <c r="C349" s="58" t="s">
        <v>749</v>
      </c>
      <c r="D349" s="60">
        <v>1</v>
      </c>
    </row>
    <row r="350" spans="1:4" x14ac:dyDescent="0.25">
      <c r="A350" s="56">
        <v>344</v>
      </c>
      <c r="B350" s="56" t="s">
        <v>750</v>
      </c>
      <c r="C350" s="58" t="s">
        <v>751</v>
      </c>
      <c r="D350" s="60">
        <v>1</v>
      </c>
    </row>
    <row r="351" spans="1:4" x14ac:dyDescent="0.25">
      <c r="A351" s="56">
        <v>345</v>
      </c>
      <c r="B351" s="56" t="s">
        <v>752</v>
      </c>
      <c r="C351" s="58" t="s">
        <v>753</v>
      </c>
      <c r="D351" s="60">
        <v>1.2</v>
      </c>
    </row>
    <row r="352" spans="1:4" x14ac:dyDescent="0.25">
      <c r="A352" s="56">
        <v>346</v>
      </c>
      <c r="B352" s="56" t="s">
        <v>754</v>
      </c>
      <c r="C352" s="58" t="s">
        <v>755</v>
      </c>
      <c r="D352" s="60">
        <v>1.3</v>
      </c>
    </row>
    <row r="353" spans="1:4" x14ac:dyDescent="0.25">
      <c r="A353" s="56">
        <v>347</v>
      </c>
      <c r="B353" s="56" t="s">
        <v>756</v>
      </c>
      <c r="C353" s="58" t="s">
        <v>757</v>
      </c>
      <c r="D353" s="60">
        <v>1.3</v>
      </c>
    </row>
    <row r="354" spans="1:4" ht="30" x14ac:dyDescent="0.25">
      <c r="A354" s="56">
        <v>348</v>
      </c>
      <c r="B354" s="56" t="s">
        <v>758</v>
      </c>
      <c r="C354" s="58" t="s">
        <v>759</v>
      </c>
      <c r="D354" s="60">
        <v>1.1000000000000001</v>
      </c>
    </row>
    <row r="355" spans="1:4" ht="30" x14ac:dyDescent="0.25">
      <c r="A355" s="56">
        <v>349</v>
      </c>
      <c r="B355" s="56" t="s">
        <v>760</v>
      </c>
      <c r="C355" s="58" t="s">
        <v>761</v>
      </c>
      <c r="D355" s="60">
        <v>1.2</v>
      </c>
    </row>
    <row r="356" spans="1:4" x14ac:dyDescent="0.25">
      <c r="A356" s="56">
        <v>350</v>
      </c>
      <c r="B356" s="56" t="s">
        <v>762</v>
      </c>
      <c r="C356" s="58" t="s">
        <v>763</v>
      </c>
      <c r="D356" s="60">
        <v>1</v>
      </c>
    </row>
    <row r="357" spans="1:4" x14ac:dyDescent="0.25">
      <c r="A357" s="56">
        <v>351</v>
      </c>
      <c r="B357" s="56" t="s">
        <v>764</v>
      </c>
      <c r="C357" s="58" t="s">
        <v>765</v>
      </c>
      <c r="D357" s="60">
        <v>1</v>
      </c>
    </row>
    <row r="358" spans="1:4" x14ac:dyDescent="0.25">
      <c r="A358" s="56">
        <v>352</v>
      </c>
      <c r="B358" s="56" t="s">
        <v>766</v>
      </c>
      <c r="C358" s="58" t="s">
        <v>767</v>
      </c>
      <c r="D358" s="60">
        <v>0.8</v>
      </c>
    </row>
    <row r="359" spans="1:4" x14ac:dyDescent="0.25">
      <c r="A359" s="56">
        <v>353</v>
      </c>
      <c r="B359" s="56" t="s">
        <v>768</v>
      </c>
      <c r="C359" s="58" t="s">
        <v>769</v>
      </c>
      <c r="D359" s="60">
        <v>0.8</v>
      </c>
    </row>
    <row r="360" spans="1:4" x14ac:dyDescent="0.25">
      <c r="A360" s="56">
        <v>354</v>
      </c>
      <c r="B360" s="56" t="s">
        <v>770</v>
      </c>
      <c r="C360" s="58" t="s">
        <v>771</v>
      </c>
      <c r="D360" s="60">
        <v>1.4</v>
      </c>
    </row>
    <row r="361" spans="1:4" x14ac:dyDescent="0.25">
      <c r="A361" s="56">
        <v>355</v>
      </c>
      <c r="B361" s="56" t="s">
        <v>772</v>
      </c>
      <c r="C361" s="58" t="s">
        <v>773</v>
      </c>
      <c r="D361" s="60">
        <v>1.4</v>
      </c>
    </row>
    <row r="362" spans="1:4" x14ac:dyDescent="0.25">
      <c r="A362" s="56">
        <v>356</v>
      </c>
      <c r="B362" s="56" t="s">
        <v>774</v>
      </c>
      <c r="C362" s="58" t="s">
        <v>775</v>
      </c>
      <c r="D362" s="60">
        <v>1</v>
      </c>
    </row>
    <row r="363" spans="1:4" ht="30" x14ac:dyDescent="0.25">
      <c r="A363" s="56">
        <v>357</v>
      </c>
      <c r="B363" s="56" t="s">
        <v>776</v>
      </c>
      <c r="C363" s="58" t="s">
        <v>777</v>
      </c>
      <c r="D363" s="60">
        <v>1</v>
      </c>
    </row>
    <row r="364" spans="1:4" ht="30" x14ac:dyDescent="0.25">
      <c r="A364" s="56">
        <v>358</v>
      </c>
      <c r="B364" s="56" t="s">
        <v>778</v>
      </c>
      <c r="C364" s="58" t="s">
        <v>779</v>
      </c>
      <c r="D364" s="60">
        <v>1</v>
      </c>
    </row>
    <row r="365" spans="1:4" ht="45" x14ac:dyDescent="0.25">
      <c r="A365" s="56">
        <v>359</v>
      </c>
      <c r="B365" s="56" t="s">
        <v>780</v>
      </c>
      <c r="C365" s="58" t="s">
        <v>781</v>
      </c>
      <c r="D365" s="60">
        <v>1</v>
      </c>
    </row>
    <row r="366" spans="1:4" x14ac:dyDescent="0.25">
      <c r="A366" s="56">
        <v>360</v>
      </c>
      <c r="B366" s="56" t="s">
        <v>782</v>
      </c>
      <c r="C366" s="58" t="s">
        <v>783</v>
      </c>
      <c r="D366" s="60">
        <v>1</v>
      </c>
    </row>
    <row r="367" spans="1:4" x14ac:dyDescent="0.25">
      <c r="A367" s="56">
        <v>361</v>
      </c>
      <c r="B367" s="56" t="s">
        <v>784</v>
      </c>
      <c r="C367" s="58" t="s">
        <v>785</v>
      </c>
      <c r="D367" s="60">
        <v>1</v>
      </c>
    </row>
    <row r="368" spans="1:4" x14ac:dyDescent="0.25">
      <c r="A368" s="56">
        <v>362</v>
      </c>
      <c r="B368" s="56" t="s">
        <v>786</v>
      </c>
      <c r="C368" s="58" t="s">
        <v>787</v>
      </c>
      <c r="D368" s="60">
        <v>1</v>
      </c>
    </row>
    <row r="369" spans="1:4" ht="30" x14ac:dyDescent="0.25">
      <c r="A369" s="56">
        <v>363</v>
      </c>
      <c r="B369" s="56" t="s">
        <v>788</v>
      </c>
      <c r="C369" s="58" t="s">
        <v>789</v>
      </c>
      <c r="D369" s="60">
        <v>1</v>
      </c>
    </row>
    <row r="370" spans="1:4" x14ac:dyDescent="0.25">
      <c r="A370" s="56">
        <v>364</v>
      </c>
      <c r="B370" s="56" t="s">
        <v>790</v>
      </c>
      <c r="C370" s="58" t="s">
        <v>791</v>
      </c>
      <c r="D370" s="60">
        <v>1</v>
      </c>
    </row>
    <row r="371" spans="1:4" ht="30" x14ac:dyDescent="0.25">
      <c r="A371" s="56">
        <v>365</v>
      </c>
      <c r="B371" s="56" t="s">
        <v>792</v>
      </c>
      <c r="C371" s="58" t="s">
        <v>793</v>
      </c>
      <c r="D371" s="60">
        <v>1.2</v>
      </c>
    </row>
    <row r="372" spans="1:4" ht="30" x14ac:dyDescent="0.25">
      <c r="A372" s="56">
        <v>366</v>
      </c>
      <c r="B372" s="56" t="s">
        <v>794</v>
      </c>
      <c r="C372" s="58" t="s">
        <v>795</v>
      </c>
      <c r="D372" s="60">
        <v>1</v>
      </c>
    </row>
    <row r="373" spans="1:4" ht="30" x14ac:dyDescent="0.25">
      <c r="A373" s="56">
        <v>367</v>
      </c>
      <c r="B373" s="56" t="s">
        <v>796</v>
      </c>
      <c r="C373" s="58" t="s">
        <v>797</v>
      </c>
      <c r="D373" s="60">
        <v>1</v>
      </c>
    </row>
    <row r="374" spans="1:4" ht="30" x14ac:dyDescent="0.25">
      <c r="A374" s="56">
        <v>368</v>
      </c>
      <c r="B374" s="56" t="s">
        <v>798</v>
      </c>
      <c r="C374" s="58" t="s">
        <v>799</v>
      </c>
      <c r="D374" s="60">
        <v>1</v>
      </c>
    </row>
    <row r="375" spans="1:4" ht="30" x14ac:dyDescent="0.25">
      <c r="A375" s="56">
        <v>369</v>
      </c>
      <c r="B375" s="56" t="s">
        <v>800</v>
      </c>
      <c r="C375" s="58" t="s">
        <v>801</v>
      </c>
      <c r="D375" s="60">
        <v>1</v>
      </c>
    </row>
    <row r="376" spans="1:4" ht="45" x14ac:dyDescent="0.25">
      <c r="A376" s="56">
        <v>370</v>
      </c>
      <c r="B376" s="56" t="s">
        <v>802</v>
      </c>
      <c r="C376" s="58" t="s">
        <v>803</v>
      </c>
      <c r="D376" s="60">
        <v>1</v>
      </c>
    </row>
    <row r="377" spans="1:4" ht="30" x14ac:dyDescent="0.25">
      <c r="A377" s="56">
        <v>371</v>
      </c>
      <c r="B377" s="56" t="s">
        <v>804</v>
      </c>
      <c r="C377" s="58" t="s">
        <v>805</v>
      </c>
      <c r="D377" s="60">
        <v>0.8</v>
      </c>
    </row>
    <row r="378" spans="1:4" ht="30" x14ac:dyDescent="0.25">
      <c r="A378" s="56">
        <v>372</v>
      </c>
      <c r="B378" s="56" t="s">
        <v>806</v>
      </c>
      <c r="C378" s="58" t="s">
        <v>807</v>
      </c>
      <c r="D378" s="60">
        <v>1</v>
      </c>
    </row>
    <row r="379" spans="1:4" ht="60" x14ac:dyDescent="0.25">
      <c r="A379" s="56">
        <v>373</v>
      </c>
      <c r="B379" s="56" t="s">
        <v>808</v>
      </c>
      <c r="C379" s="58" t="s">
        <v>809</v>
      </c>
      <c r="D379" s="60">
        <v>1.4</v>
      </c>
    </row>
    <row r="380" spans="1:4" x14ac:dyDescent="0.25">
      <c r="A380" s="56">
        <v>374</v>
      </c>
      <c r="B380" s="56" t="s">
        <v>810</v>
      </c>
      <c r="C380" s="58" t="s">
        <v>811</v>
      </c>
      <c r="D380" s="60">
        <v>1</v>
      </c>
    </row>
    <row r="381" spans="1:4" x14ac:dyDescent="0.25">
      <c r="A381" s="56">
        <v>375</v>
      </c>
      <c r="B381" s="56" t="s">
        <v>812</v>
      </c>
      <c r="C381" s="58" t="s">
        <v>813</v>
      </c>
      <c r="D381" s="60">
        <v>1</v>
      </c>
    </row>
    <row r="382" spans="1:4" x14ac:dyDescent="0.25">
      <c r="A382" s="56">
        <v>376</v>
      </c>
      <c r="B382" s="56" t="s">
        <v>814</v>
      </c>
      <c r="C382" s="58" t="s">
        <v>815</v>
      </c>
      <c r="D382" s="60">
        <v>0.8</v>
      </c>
    </row>
    <row r="383" spans="1:4" ht="30" x14ac:dyDescent="0.25">
      <c r="A383" s="56">
        <v>377</v>
      </c>
      <c r="B383" s="56" t="s">
        <v>816</v>
      </c>
      <c r="C383" s="58" t="s">
        <v>817</v>
      </c>
      <c r="D383" s="60">
        <v>1</v>
      </c>
    </row>
    <row r="384" spans="1:4" ht="45" x14ac:dyDescent="0.25">
      <c r="A384" s="56">
        <v>378</v>
      </c>
      <c r="B384" s="56" t="s">
        <v>818</v>
      </c>
      <c r="C384" s="58" t="s">
        <v>819</v>
      </c>
      <c r="D384" s="60">
        <v>1</v>
      </c>
    </row>
    <row r="385" spans="1:4" ht="45" x14ac:dyDescent="0.25">
      <c r="A385" s="56">
        <v>379</v>
      </c>
      <c r="B385" s="56" t="s">
        <v>820</v>
      </c>
      <c r="C385" s="58" t="s">
        <v>821</v>
      </c>
      <c r="D385" s="60">
        <v>1</v>
      </c>
    </row>
    <row r="386" spans="1:4" ht="45" x14ac:dyDescent="0.25">
      <c r="A386" s="56">
        <v>380</v>
      </c>
      <c r="B386" s="56" t="s">
        <v>822</v>
      </c>
      <c r="C386" s="58" t="s">
        <v>823</v>
      </c>
      <c r="D386" s="60">
        <v>1</v>
      </c>
    </row>
    <row r="387" spans="1:4" x14ac:dyDescent="0.25">
      <c r="A387" s="56">
        <v>381</v>
      </c>
      <c r="B387" s="56" t="s">
        <v>824</v>
      </c>
      <c r="C387" s="58" t="s">
        <v>825</v>
      </c>
      <c r="D387" s="60">
        <v>1</v>
      </c>
    </row>
    <row r="388" spans="1:4" ht="30" x14ac:dyDescent="0.25">
      <c r="A388" s="56">
        <v>382</v>
      </c>
      <c r="B388" s="56" t="s">
        <v>826</v>
      </c>
      <c r="C388" s="58" t="s">
        <v>827</v>
      </c>
      <c r="D388" s="60">
        <v>1</v>
      </c>
    </row>
    <row r="389" spans="1:4" ht="30" x14ac:dyDescent="0.25">
      <c r="A389" s="56">
        <v>383</v>
      </c>
      <c r="B389" s="56" t="s">
        <v>828</v>
      </c>
      <c r="C389" s="58" t="s">
        <v>829</v>
      </c>
      <c r="D389" s="60">
        <v>1</v>
      </c>
    </row>
    <row r="390" spans="1:4" ht="45" x14ac:dyDescent="0.25">
      <c r="A390" s="56">
        <v>384</v>
      </c>
      <c r="B390" s="56" t="s">
        <v>830</v>
      </c>
      <c r="C390" s="58" t="s">
        <v>831</v>
      </c>
      <c r="D390" s="60">
        <v>1</v>
      </c>
    </row>
    <row r="391" spans="1:4" ht="45" x14ac:dyDescent="0.25">
      <c r="A391" s="56">
        <v>385</v>
      </c>
      <c r="B391" s="56" t="s">
        <v>832</v>
      </c>
      <c r="C391" s="58" t="s">
        <v>833</v>
      </c>
      <c r="D391" s="60">
        <v>1</v>
      </c>
    </row>
    <row r="392" spans="1:4" ht="45" x14ac:dyDescent="0.25">
      <c r="A392" s="56">
        <v>386</v>
      </c>
      <c r="B392" s="56" t="s">
        <v>834</v>
      </c>
      <c r="C392" s="58" t="s">
        <v>835</v>
      </c>
      <c r="D392" s="60">
        <v>1</v>
      </c>
    </row>
    <row r="393" spans="1:4" ht="45" x14ac:dyDescent="0.25">
      <c r="A393" s="56">
        <v>387</v>
      </c>
      <c r="B393" s="56" t="s">
        <v>836</v>
      </c>
      <c r="C393" s="58" t="s">
        <v>837</v>
      </c>
      <c r="D393" s="60">
        <v>1</v>
      </c>
    </row>
    <row r="394" spans="1:4" ht="45" x14ac:dyDescent="0.25">
      <c r="A394" s="56">
        <v>388</v>
      </c>
      <c r="B394" s="56" t="s">
        <v>838</v>
      </c>
      <c r="C394" s="58" t="s">
        <v>839</v>
      </c>
      <c r="D394" s="60">
        <v>1</v>
      </c>
    </row>
    <row r="395" spans="1:4" ht="45" x14ac:dyDescent="0.25">
      <c r="A395" s="56">
        <v>389</v>
      </c>
      <c r="B395" s="56" t="s">
        <v>840</v>
      </c>
      <c r="C395" s="58" t="s">
        <v>841</v>
      </c>
      <c r="D395" s="60">
        <v>1</v>
      </c>
    </row>
    <row r="396" spans="1:4" ht="45" x14ac:dyDescent="0.25">
      <c r="A396" s="56">
        <v>390</v>
      </c>
      <c r="B396" s="56" t="s">
        <v>842</v>
      </c>
      <c r="C396" s="58" t="s">
        <v>843</v>
      </c>
      <c r="D396" s="60">
        <v>1</v>
      </c>
    </row>
    <row r="397" spans="1:4" ht="45" x14ac:dyDescent="0.25">
      <c r="A397" s="56">
        <v>391</v>
      </c>
      <c r="B397" s="56" t="s">
        <v>844</v>
      </c>
      <c r="C397" s="58" t="s">
        <v>845</v>
      </c>
      <c r="D397" s="60">
        <v>1</v>
      </c>
    </row>
    <row r="398" spans="1:4" ht="45" x14ac:dyDescent="0.25">
      <c r="A398" s="56">
        <v>392</v>
      </c>
      <c r="B398" s="56" t="s">
        <v>846</v>
      </c>
      <c r="C398" s="58" t="s">
        <v>847</v>
      </c>
      <c r="D398" s="60">
        <v>1</v>
      </c>
    </row>
    <row r="399" spans="1:4" ht="45" x14ac:dyDescent="0.25">
      <c r="A399" s="56">
        <v>393</v>
      </c>
      <c r="B399" s="56" t="s">
        <v>848</v>
      </c>
      <c r="C399" s="58" t="s">
        <v>849</v>
      </c>
      <c r="D399" s="60">
        <v>1</v>
      </c>
    </row>
    <row r="400" spans="1:4" ht="45" x14ac:dyDescent="0.25">
      <c r="A400" s="56">
        <v>394</v>
      </c>
      <c r="B400" s="56" t="s">
        <v>850</v>
      </c>
      <c r="C400" s="58" t="s">
        <v>851</v>
      </c>
      <c r="D400" s="60">
        <v>1</v>
      </c>
    </row>
    <row r="401" spans="1:4" ht="45" x14ac:dyDescent="0.25">
      <c r="A401" s="56">
        <v>395</v>
      </c>
      <c r="B401" s="56" t="s">
        <v>852</v>
      </c>
      <c r="C401" s="58" t="s">
        <v>853</v>
      </c>
      <c r="D401" s="60">
        <v>1</v>
      </c>
    </row>
    <row r="402" spans="1:4" ht="45" x14ac:dyDescent="0.25">
      <c r="A402" s="56">
        <v>396</v>
      </c>
      <c r="B402" s="56" t="s">
        <v>854</v>
      </c>
      <c r="C402" s="58" t="s">
        <v>855</v>
      </c>
      <c r="D402" s="60">
        <v>1</v>
      </c>
    </row>
    <row r="403" spans="1:4" ht="45" x14ac:dyDescent="0.25">
      <c r="A403" s="56">
        <v>397</v>
      </c>
      <c r="B403" s="56" t="s">
        <v>856</v>
      </c>
      <c r="C403" s="58" t="s">
        <v>857</v>
      </c>
      <c r="D403" s="60">
        <v>1</v>
      </c>
    </row>
    <row r="404" spans="1:4" ht="45" x14ac:dyDescent="0.25">
      <c r="A404" s="56">
        <v>398</v>
      </c>
      <c r="B404" s="56" t="s">
        <v>858</v>
      </c>
      <c r="C404" s="58" t="s">
        <v>859</v>
      </c>
      <c r="D404" s="60">
        <v>1</v>
      </c>
    </row>
    <row r="405" spans="1:4" ht="45" x14ac:dyDescent="0.25">
      <c r="A405" s="56">
        <v>399</v>
      </c>
      <c r="B405" s="56" t="s">
        <v>860</v>
      </c>
      <c r="C405" s="58" t="s">
        <v>861</v>
      </c>
      <c r="D405" s="60">
        <v>1</v>
      </c>
    </row>
    <row r="406" spans="1:4" ht="45" x14ac:dyDescent="0.25">
      <c r="A406" s="56">
        <v>400</v>
      </c>
      <c r="B406" s="56" t="s">
        <v>862</v>
      </c>
      <c r="C406" s="58" t="s">
        <v>863</v>
      </c>
      <c r="D406" s="60">
        <v>1</v>
      </c>
    </row>
    <row r="407" spans="1:4" ht="45" x14ac:dyDescent="0.25">
      <c r="A407" s="56">
        <v>401</v>
      </c>
      <c r="B407" s="56" t="s">
        <v>864</v>
      </c>
      <c r="C407" s="58" t="s">
        <v>865</v>
      </c>
      <c r="D407" s="60">
        <v>1</v>
      </c>
    </row>
    <row r="408" spans="1:4" ht="45" x14ac:dyDescent="0.25">
      <c r="A408" s="56">
        <v>402</v>
      </c>
      <c r="B408" s="56" t="s">
        <v>866</v>
      </c>
      <c r="C408" s="58" t="s">
        <v>867</v>
      </c>
      <c r="D408" s="60">
        <v>1</v>
      </c>
    </row>
    <row r="409" spans="1:4" ht="45" x14ac:dyDescent="0.25">
      <c r="A409" s="56">
        <v>403</v>
      </c>
      <c r="B409" s="56" t="s">
        <v>868</v>
      </c>
      <c r="C409" s="58" t="s">
        <v>869</v>
      </c>
      <c r="D409" s="60">
        <v>1</v>
      </c>
    </row>
    <row r="410" spans="1:4" ht="45" x14ac:dyDescent="0.25">
      <c r="A410" s="56">
        <v>404</v>
      </c>
      <c r="B410" s="56" t="s">
        <v>870</v>
      </c>
      <c r="C410" s="58" t="s">
        <v>871</v>
      </c>
      <c r="D410" s="60">
        <v>1</v>
      </c>
    </row>
    <row r="411" spans="1:4" ht="45" x14ac:dyDescent="0.25">
      <c r="A411" s="56">
        <v>405</v>
      </c>
      <c r="B411" s="56" t="s">
        <v>872</v>
      </c>
      <c r="C411" s="58" t="s">
        <v>873</v>
      </c>
      <c r="D411" s="60">
        <v>0.8</v>
      </c>
    </row>
    <row r="412" spans="1:4" ht="45" x14ac:dyDescent="0.25">
      <c r="A412" s="56">
        <v>406</v>
      </c>
      <c r="B412" s="56" t="s">
        <v>874</v>
      </c>
      <c r="C412" s="58" t="s">
        <v>875</v>
      </c>
      <c r="D412" s="60">
        <v>0.8</v>
      </c>
    </row>
    <row r="413" spans="1:4" ht="45" x14ac:dyDescent="0.25">
      <c r="A413" s="56">
        <v>407</v>
      </c>
      <c r="B413" s="56" t="s">
        <v>876</v>
      </c>
      <c r="C413" s="58" t="s">
        <v>877</v>
      </c>
      <c r="D413" s="60">
        <v>0.8</v>
      </c>
    </row>
    <row r="414" spans="1:4" ht="45" x14ac:dyDescent="0.25">
      <c r="A414" s="56">
        <v>408</v>
      </c>
      <c r="B414" s="56" t="s">
        <v>878</v>
      </c>
      <c r="C414" s="58" t="s">
        <v>879</v>
      </c>
      <c r="D414" s="60">
        <v>0.8</v>
      </c>
    </row>
    <row r="415" spans="1:4" ht="45" x14ac:dyDescent="0.25">
      <c r="A415" s="56">
        <v>409</v>
      </c>
      <c r="B415" s="56" t="s">
        <v>880</v>
      </c>
      <c r="C415" s="58" t="s">
        <v>881</v>
      </c>
      <c r="D415" s="60">
        <v>0.8</v>
      </c>
    </row>
    <row r="416" spans="1:4" ht="45" x14ac:dyDescent="0.25">
      <c r="A416" s="56">
        <v>410</v>
      </c>
      <c r="B416" s="56" t="s">
        <v>882</v>
      </c>
      <c r="C416" s="58" t="s">
        <v>883</v>
      </c>
      <c r="D416" s="60">
        <v>0.8</v>
      </c>
    </row>
    <row r="417" spans="1:4" ht="45" x14ac:dyDescent="0.25">
      <c r="A417" s="56">
        <v>411</v>
      </c>
      <c r="B417" s="56" t="s">
        <v>884</v>
      </c>
      <c r="C417" s="58" t="s">
        <v>885</v>
      </c>
      <c r="D417" s="60">
        <v>0.8</v>
      </c>
    </row>
    <row r="418" spans="1:4" x14ac:dyDescent="0.25">
      <c r="A418" s="56">
        <v>412</v>
      </c>
      <c r="B418" s="56" t="s">
        <v>886</v>
      </c>
      <c r="C418" s="58" t="s">
        <v>887</v>
      </c>
      <c r="D418" s="60">
        <v>0.8</v>
      </c>
    </row>
    <row r="419" spans="1:4" x14ac:dyDescent="0.25">
      <c r="A419" s="56">
        <v>413</v>
      </c>
      <c r="B419" s="56" t="s">
        <v>888</v>
      </c>
      <c r="C419" s="58" t="s">
        <v>889</v>
      </c>
      <c r="D419" s="60">
        <v>0.8</v>
      </c>
    </row>
    <row r="420" spans="1:4" x14ac:dyDescent="0.25">
      <c r="A420" s="56">
        <v>414</v>
      </c>
      <c r="B420" s="56" t="s">
        <v>890</v>
      </c>
      <c r="C420" s="58" t="s">
        <v>891</v>
      </c>
      <c r="D420" s="60">
        <v>0.8</v>
      </c>
    </row>
    <row r="421" spans="1:4" ht="30" x14ac:dyDescent="0.25">
      <c r="A421" s="56">
        <v>415</v>
      </c>
      <c r="B421" s="56" t="s">
        <v>892</v>
      </c>
      <c r="C421" s="58" t="s">
        <v>893</v>
      </c>
      <c r="D421" s="60">
        <v>0.8</v>
      </c>
    </row>
    <row r="422" spans="1:4" ht="30" x14ac:dyDescent="0.25">
      <c r="A422" s="56">
        <v>416</v>
      </c>
      <c r="B422" s="56" t="s">
        <v>894</v>
      </c>
      <c r="C422" s="58" t="s">
        <v>895</v>
      </c>
      <c r="D422" s="60">
        <v>0.8</v>
      </c>
    </row>
    <row r="423" spans="1:4" ht="30" x14ac:dyDescent="0.25">
      <c r="A423" s="56">
        <v>417</v>
      </c>
      <c r="B423" s="56" t="s">
        <v>896</v>
      </c>
      <c r="C423" s="58" t="s">
        <v>897</v>
      </c>
      <c r="D423" s="60">
        <v>0.8</v>
      </c>
    </row>
    <row r="424" spans="1:4" ht="30" x14ac:dyDescent="0.25">
      <c r="A424" s="56">
        <v>418</v>
      </c>
      <c r="B424" s="56" t="s">
        <v>898</v>
      </c>
      <c r="C424" s="58" t="s">
        <v>899</v>
      </c>
      <c r="D424" s="60">
        <v>1</v>
      </c>
    </row>
    <row r="425" spans="1:4" ht="45" x14ac:dyDescent="0.25">
      <c r="A425" s="56">
        <v>419</v>
      </c>
      <c r="B425" s="56" t="s">
        <v>900</v>
      </c>
      <c r="C425" s="58" t="s">
        <v>901</v>
      </c>
      <c r="D425" s="60">
        <v>1</v>
      </c>
    </row>
    <row r="426" spans="1:4" ht="60" x14ac:dyDescent="0.25">
      <c r="A426" s="56">
        <v>420</v>
      </c>
      <c r="B426" s="56" t="s">
        <v>902</v>
      </c>
      <c r="C426" s="58" t="s">
        <v>903</v>
      </c>
      <c r="D426" s="60">
        <v>1</v>
      </c>
    </row>
    <row r="427" spans="1:4" ht="30" x14ac:dyDescent="0.25">
      <c r="A427" s="56">
        <v>421</v>
      </c>
      <c r="B427" s="56" t="s">
        <v>904</v>
      </c>
      <c r="C427" s="58" t="s">
        <v>905</v>
      </c>
      <c r="D427" s="60">
        <v>0.8</v>
      </c>
    </row>
    <row r="428" spans="1:4" ht="45" x14ac:dyDescent="0.25">
      <c r="A428" s="56">
        <v>422</v>
      </c>
      <c r="B428" s="56" t="s">
        <v>906</v>
      </c>
      <c r="C428" s="58" t="s">
        <v>907</v>
      </c>
      <c r="D428" s="60">
        <v>0.8</v>
      </c>
    </row>
    <row r="429" spans="1:4" ht="30" x14ac:dyDescent="0.25">
      <c r="A429" s="56">
        <v>423</v>
      </c>
      <c r="B429" s="56" t="s">
        <v>908</v>
      </c>
      <c r="C429" s="58" t="s">
        <v>909</v>
      </c>
      <c r="D429" s="60">
        <v>1</v>
      </c>
    </row>
    <row r="430" spans="1:4" ht="30" x14ac:dyDescent="0.25">
      <c r="A430" s="56">
        <v>424</v>
      </c>
      <c r="B430" s="56" t="s">
        <v>910</v>
      </c>
      <c r="C430" s="58" t="s">
        <v>911</v>
      </c>
      <c r="D430" s="60">
        <v>1</v>
      </c>
    </row>
    <row r="431" spans="1:4" ht="30" x14ac:dyDescent="0.25">
      <c r="A431" s="56">
        <v>425</v>
      </c>
      <c r="B431" s="56" t="s">
        <v>912</v>
      </c>
      <c r="C431" s="58" t="s">
        <v>913</v>
      </c>
      <c r="D431" s="60">
        <v>0.8</v>
      </c>
    </row>
    <row r="432" spans="1:4" ht="30" x14ac:dyDescent="0.25">
      <c r="A432" s="56">
        <v>426</v>
      </c>
      <c r="B432" s="56" t="s">
        <v>914</v>
      </c>
      <c r="C432" s="58" t="s">
        <v>915</v>
      </c>
      <c r="D432" s="60">
        <v>0.8</v>
      </c>
    </row>
    <row r="433" spans="1:4" ht="45" x14ac:dyDescent="0.25">
      <c r="A433" s="56">
        <v>427</v>
      </c>
      <c r="B433" s="56" t="s">
        <v>916</v>
      </c>
      <c r="C433" s="58" t="s">
        <v>917</v>
      </c>
      <c r="D433" s="60">
        <v>0.9</v>
      </c>
    </row>
    <row r="434" spans="1:4" ht="45" x14ac:dyDescent="0.25">
      <c r="A434" s="56">
        <v>428</v>
      </c>
      <c r="B434" s="56" t="s">
        <v>918</v>
      </c>
      <c r="C434" s="58" t="s">
        <v>919</v>
      </c>
      <c r="D434" s="60">
        <v>0.8</v>
      </c>
    </row>
    <row r="435" spans="1:4" ht="45" x14ac:dyDescent="0.25">
      <c r="A435" s="56">
        <v>429</v>
      </c>
      <c r="B435" s="56" t="s">
        <v>920</v>
      </c>
      <c r="C435" s="58" t="s">
        <v>921</v>
      </c>
      <c r="D435" s="60">
        <v>1</v>
      </c>
    </row>
    <row r="436" spans="1:4" ht="75" x14ac:dyDescent="0.25">
      <c r="A436" s="56">
        <v>430</v>
      </c>
      <c r="B436" s="56" t="s">
        <v>922</v>
      </c>
      <c r="C436" s="58" t="s">
        <v>923</v>
      </c>
      <c r="D436" s="60">
        <v>1</v>
      </c>
    </row>
    <row r="437" spans="1:4" ht="30" x14ac:dyDescent="0.25">
      <c r="A437" s="56">
        <v>431</v>
      </c>
      <c r="B437" s="56" t="s">
        <v>924</v>
      </c>
      <c r="C437" s="58" t="s">
        <v>925</v>
      </c>
      <c r="D437" s="60">
        <v>0.8</v>
      </c>
    </row>
    <row r="438" spans="1:4" x14ac:dyDescent="0.25">
      <c r="D438" s="74"/>
    </row>
    <row r="555" spans="2:3" x14ac:dyDescent="0.25">
      <c r="B555" s="3"/>
      <c r="C555" s="4"/>
    </row>
  </sheetData>
  <mergeCells count="2">
    <mergeCell ref="A4:D4"/>
    <mergeCell ref="A5:D5"/>
  </mergeCells>
  <conditionalFormatting sqref="A9:C239 A240:A410 B240:C333 B335:C410 C414:C437">
    <cfRule type="cellIs" dxfId="0" priority="1" operator="lessThan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fitToHeight="0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4"/>
  <sheetViews>
    <sheetView view="pageBreakPreview" zoomScale="89" zoomScaleSheetLayoutView="89" workbookViewId="0">
      <selection activeCell="K23" sqref="K23"/>
    </sheetView>
  </sheetViews>
  <sheetFormatPr defaultColWidth="9.140625" defaultRowHeight="15" x14ac:dyDescent="0.25"/>
  <cols>
    <col min="1" max="1" width="7.140625" style="35" customWidth="1"/>
    <col min="2" max="2" width="11.42578125" style="33" customWidth="1"/>
    <col min="3" max="3" width="66.140625" style="33" customWidth="1"/>
    <col min="4" max="4" width="11.7109375" style="34" customWidth="1"/>
    <col min="5" max="16384" width="9.140625" style="33"/>
  </cols>
  <sheetData>
    <row r="1" spans="1:6" x14ac:dyDescent="0.25">
      <c r="D1" s="48" t="s">
        <v>1291</v>
      </c>
    </row>
    <row r="2" spans="1:6" x14ac:dyDescent="0.25">
      <c r="C2" s="120" t="s">
        <v>3</v>
      </c>
      <c r="D2" s="120"/>
    </row>
    <row r="3" spans="1:6" x14ac:dyDescent="0.25">
      <c r="D3" s="47" t="s">
        <v>13</v>
      </c>
    </row>
    <row r="4" spans="1:6" ht="36" customHeight="1" x14ac:dyDescent="0.25">
      <c r="A4" s="121" t="s">
        <v>14</v>
      </c>
      <c r="B4" s="121"/>
      <c r="C4" s="121"/>
      <c r="D4" s="121"/>
    </row>
    <row r="5" spans="1:6" ht="15.75" thickBot="1" x14ac:dyDescent="0.3">
      <c r="A5" s="46"/>
      <c r="B5" s="99"/>
      <c r="C5" s="99"/>
      <c r="D5" s="99"/>
    </row>
    <row r="6" spans="1:6" ht="43.5" thickBot="1" x14ac:dyDescent="0.3">
      <c r="A6" s="45" t="s">
        <v>5</v>
      </c>
      <c r="B6" s="44" t="s">
        <v>4</v>
      </c>
      <c r="C6" s="43" t="s">
        <v>1</v>
      </c>
      <c r="D6" s="42" t="s">
        <v>2</v>
      </c>
    </row>
    <row r="7" spans="1:6" x14ac:dyDescent="0.25">
      <c r="A7" s="37">
        <v>1</v>
      </c>
      <c r="B7" s="37" t="s">
        <v>926</v>
      </c>
      <c r="C7" s="36" t="s">
        <v>927</v>
      </c>
      <c r="D7" s="68">
        <v>1.1000000000000001</v>
      </c>
      <c r="E7" s="33">
        <v>1.1000000000000001</v>
      </c>
      <c r="F7" s="78">
        <f>D7-E7</f>
        <v>0</v>
      </c>
    </row>
    <row r="8" spans="1:6" x14ac:dyDescent="0.25">
      <c r="A8" s="37">
        <v>2</v>
      </c>
      <c r="B8" s="37" t="s">
        <v>928</v>
      </c>
      <c r="C8" s="36" t="s">
        <v>929</v>
      </c>
      <c r="D8" s="69">
        <v>1.2</v>
      </c>
      <c r="E8" s="33">
        <v>1.2</v>
      </c>
      <c r="F8" s="78">
        <f t="shared" ref="F8:F71" si="0">D8-E8</f>
        <v>0</v>
      </c>
    </row>
    <row r="9" spans="1:6" x14ac:dyDescent="0.25">
      <c r="A9" s="37">
        <v>3</v>
      </c>
      <c r="B9" s="37" t="s">
        <v>930</v>
      </c>
      <c r="C9" s="36" t="s">
        <v>85</v>
      </c>
      <c r="D9" s="69">
        <v>1.1000000000000001</v>
      </c>
      <c r="E9" s="33">
        <v>1.1000000000000001</v>
      </c>
      <c r="F9" s="78">
        <f t="shared" si="0"/>
        <v>0</v>
      </c>
    </row>
    <row r="10" spans="1:6" x14ac:dyDescent="0.25">
      <c r="A10" s="37">
        <v>4</v>
      </c>
      <c r="B10" s="37" t="s">
        <v>931</v>
      </c>
      <c r="C10" s="36" t="s">
        <v>87</v>
      </c>
      <c r="D10" s="69">
        <v>1.3</v>
      </c>
      <c r="E10" s="33">
        <v>1.2</v>
      </c>
      <c r="F10" s="78">
        <f t="shared" si="0"/>
        <v>0.10000000000000009</v>
      </c>
    </row>
    <row r="11" spans="1:6" x14ac:dyDescent="0.25">
      <c r="A11" s="37">
        <v>5</v>
      </c>
      <c r="B11" s="37" t="s">
        <v>932</v>
      </c>
      <c r="C11" s="36" t="s">
        <v>933</v>
      </c>
      <c r="D11" s="69">
        <v>1.3</v>
      </c>
      <c r="E11" s="33">
        <v>1.3</v>
      </c>
      <c r="F11" s="78">
        <f t="shared" si="0"/>
        <v>0</v>
      </c>
    </row>
    <row r="12" spans="1:6" x14ac:dyDescent="0.25">
      <c r="A12" s="37">
        <v>6</v>
      </c>
      <c r="B12" s="37" t="s">
        <v>934</v>
      </c>
      <c r="C12" s="36" t="s">
        <v>935</v>
      </c>
      <c r="D12" s="69">
        <v>1</v>
      </c>
      <c r="E12" s="33">
        <v>1</v>
      </c>
      <c r="F12" s="78">
        <f t="shared" si="0"/>
        <v>0</v>
      </c>
    </row>
    <row r="13" spans="1:6" x14ac:dyDescent="0.25">
      <c r="A13" s="37">
        <v>7</v>
      </c>
      <c r="B13" s="37" t="s">
        <v>936</v>
      </c>
      <c r="C13" s="36" t="s">
        <v>937</v>
      </c>
      <c r="D13" s="69">
        <v>1.4</v>
      </c>
      <c r="E13" s="33">
        <v>1.4</v>
      </c>
      <c r="F13" s="78">
        <f t="shared" si="0"/>
        <v>0</v>
      </c>
    </row>
    <row r="14" spans="1:6" x14ac:dyDescent="0.25">
      <c r="A14" s="37">
        <v>8</v>
      </c>
      <c r="B14" s="37" t="s">
        <v>938</v>
      </c>
      <c r="C14" s="36" t="s">
        <v>939</v>
      </c>
      <c r="D14" s="69">
        <v>1.4</v>
      </c>
      <c r="E14" s="33">
        <v>1.4</v>
      </c>
      <c r="F14" s="78">
        <f t="shared" si="0"/>
        <v>0</v>
      </c>
    </row>
    <row r="15" spans="1:6" x14ac:dyDescent="0.25">
      <c r="A15" s="37">
        <v>9</v>
      </c>
      <c r="B15" s="37" t="s">
        <v>940</v>
      </c>
      <c r="C15" s="36" t="s">
        <v>941</v>
      </c>
      <c r="D15" s="69">
        <v>1.4</v>
      </c>
      <c r="E15" s="33">
        <v>1.4</v>
      </c>
      <c r="F15" s="78">
        <f t="shared" si="0"/>
        <v>0</v>
      </c>
    </row>
    <row r="16" spans="1:6" x14ac:dyDescent="0.25">
      <c r="A16" s="37">
        <v>10</v>
      </c>
      <c r="B16" s="37" t="s">
        <v>942</v>
      </c>
      <c r="C16" s="36" t="s">
        <v>943</v>
      </c>
      <c r="D16" s="69">
        <v>1.4</v>
      </c>
      <c r="E16" s="33">
        <v>1.4</v>
      </c>
      <c r="F16" s="78">
        <f t="shared" si="0"/>
        <v>0</v>
      </c>
    </row>
    <row r="17" spans="1:6" x14ac:dyDescent="0.25">
      <c r="A17" s="37">
        <v>11</v>
      </c>
      <c r="B17" s="37" t="s">
        <v>944</v>
      </c>
      <c r="C17" s="36" t="s">
        <v>95</v>
      </c>
      <c r="D17" s="69">
        <v>1</v>
      </c>
      <c r="E17" s="33">
        <v>1</v>
      </c>
      <c r="F17" s="78">
        <f t="shared" si="0"/>
        <v>0</v>
      </c>
    </row>
    <row r="18" spans="1:6" x14ac:dyDescent="0.25">
      <c r="A18" s="37">
        <v>12</v>
      </c>
      <c r="B18" s="37" t="s">
        <v>945</v>
      </c>
      <c r="C18" s="36" t="s">
        <v>946</v>
      </c>
      <c r="D18" s="69">
        <v>1</v>
      </c>
      <c r="E18" s="33">
        <v>1</v>
      </c>
      <c r="F18" s="78">
        <f t="shared" si="0"/>
        <v>0</v>
      </c>
    </row>
    <row r="19" spans="1:6" x14ac:dyDescent="0.25">
      <c r="A19" s="37">
        <v>13</v>
      </c>
      <c r="B19" s="37" t="s">
        <v>947</v>
      </c>
      <c r="C19" s="36" t="s">
        <v>948</v>
      </c>
      <c r="D19" s="69">
        <v>1</v>
      </c>
      <c r="E19" s="33">
        <v>1</v>
      </c>
      <c r="F19" s="78">
        <f t="shared" si="0"/>
        <v>0</v>
      </c>
    </row>
    <row r="20" spans="1:6" x14ac:dyDescent="0.25">
      <c r="A20" s="37">
        <v>14</v>
      </c>
      <c r="B20" s="37" t="s">
        <v>949</v>
      </c>
      <c r="C20" s="36" t="s">
        <v>950</v>
      </c>
      <c r="D20" s="69">
        <v>1</v>
      </c>
      <c r="E20" s="33">
        <v>1</v>
      </c>
      <c r="F20" s="78">
        <f t="shared" si="0"/>
        <v>0</v>
      </c>
    </row>
    <row r="21" spans="1:6" ht="30" x14ac:dyDescent="0.25">
      <c r="A21" s="37">
        <v>15</v>
      </c>
      <c r="B21" s="37" t="s">
        <v>951</v>
      </c>
      <c r="C21" s="36" t="s">
        <v>121</v>
      </c>
      <c r="D21" s="69">
        <v>1</v>
      </c>
      <c r="E21" s="33">
        <v>1</v>
      </c>
      <c r="F21" s="78">
        <f t="shared" si="0"/>
        <v>0</v>
      </c>
    </row>
    <row r="22" spans="1:6" x14ac:dyDescent="0.25">
      <c r="A22" s="37">
        <v>16</v>
      </c>
      <c r="B22" s="37" t="s">
        <v>952</v>
      </c>
      <c r="C22" s="36" t="s">
        <v>123</v>
      </c>
      <c r="D22" s="69">
        <v>1</v>
      </c>
      <c r="E22" s="33">
        <v>1</v>
      </c>
      <c r="F22" s="78">
        <f t="shared" si="0"/>
        <v>0</v>
      </c>
    </row>
    <row r="23" spans="1:6" ht="30" x14ac:dyDescent="0.25">
      <c r="A23" s="37">
        <v>17</v>
      </c>
      <c r="B23" s="37" t="s">
        <v>953</v>
      </c>
      <c r="C23" s="36" t="s">
        <v>125</v>
      </c>
      <c r="D23" s="69">
        <v>1</v>
      </c>
      <c r="E23" s="33">
        <v>1</v>
      </c>
      <c r="F23" s="78">
        <f t="shared" si="0"/>
        <v>0</v>
      </c>
    </row>
    <row r="24" spans="1:6" x14ac:dyDescent="0.25">
      <c r="A24" s="37">
        <v>18</v>
      </c>
      <c r="B24" s="37" t="s">
        <v>954</v>
      </c>
      <c r="C24" s="36" t="s">
        <v>127</v>
      </c>
      <c r="D24" s="69">
        <v>1</v>
      </c>
      <c r="E24" s="33">
        <v>1</v>
      </c>
      <c r="F24" s="78">
        <f t="shared" si="0"/>
        <v>0</v>
      </c>
    </row>
    <row r="25" spans="1:6" x14ac:dyDescent="0.25">
      <c r="A25" s="37">
        <v>19</v>
      </c>
      <c r="B25" s="37" t="s">
        <v>955</v>
      </c>
      <c r="C25" s="36" t="s">
        <v>129</v>
      </c>
      <c r="D25" s="69">
        <v>1</v>
      </c>
      <c r="E25" s="33">
        <v>1</v>
      </c>
      <c r="F25" s="78">
        <f t="shared" si="0"/>
        <v>0</v>
      </c>
    </row>
    <row r="26" spans="1:6" x14ac:dyDescent="0.25">
      <c r="A26" s="37">
        <v>20</v>
      </c>
      <c r="B26" s="37" t="s">
        <v>956</v>
      </c>
      <c r="C26" s="36" t="s">
        <v>957</v>
      </c>
      <c r="D26" s="69">
        <v>1</v>
      </c>
      <c r="E26" s="33">
        <v>1</v>
      </c>
      <c r="F26" s="78">
        <f t="shared" si="0"/>
        <v>0</v>
      </c>
    </row>
    <row r="27" spans="1:6" ht="30" x14ac:dyDescent="0.25">
      <c r="A27" s="37">
        <v>21</v>
      </c>
      <c r="B27" s="37" t="s">
        <v>958</v>
      </c>
      <c r="C27" s="36" t="s">
        <v>133</v>
      </c>
      <c r="D27" s="69">
        <v>1</v>
      </c>
      <c r="E27" s="33">
        <v>1</v>
      </c>
      <c r="F27" s="78">
        <f t="shared" si="0"/>
        <v>0</v>
      </c>
    </row>
    <row r="28" spans="1:6" x14ac:dyDescent="0.25">
      <c r="A28" s="37">
        <v>22</v>
      </c>
      <c r="B28" s="37" t="s">
        <v>959</v>
      </c>
      <c r="C28" s="36" t="s">
        <v>135</v>
      </c>
      <c r="D28" s="69">
        <v>1</v>
      </c>
      <c r="E28" s="33">
        <v>1</v>
      </c>
      <c r="F28" s="78">
        <f t="shared" si="0"/>
        <v>0</v>
      </c>
    </row>
    <row r="29" spans="1:6" ht="30" x14ac:dyDescent="0.25">
      <c r="A29" s="37">
        <v>23</v>
      </c>
      <c r="B29" s="37" t="s">
        <v>960</v>
      </c>
      <c r="C29" s="36" t="s">
        <v>137</v>
      </c>
      <c r="D29" s="69">
        <v>1</v>
      </c>
      <c r="E29" s="33">
        <v>1</v>
      </c>
      <c r="F29" s="78">
        <f t="shared" si="0"/>
        <v>0</v>
      </c>
    </row>
    <row r="30" spans="1:6" x14ac:dyDescent="0.25">
      <c r="A30" s="37">
        <v>24</v>
      </c>
      <c r="B30" s="37" t="s">
        <v>961</v>
      </c>
      <c r="C30" s="36" t="s">
        <v>962</v>
      </c>
      <c r="D30" s="69">
        <v>1.1000000000000001</v>
      </c>
      <c r="E30" s="33">
        <v>1.1000000000000001</v>
      </c>
      <c r="F30" s="78">
        <f t="shared" si="0"/>
        <v>0</v>
      </c>
    </row>
    <row r="31" spans="1:6" x14ac:dyDescent="0.25">
      <c r="A31" s="37">
        <v>25</v>
      </c>
      <c r="B31" s="37" t="s">
        <v>963</v>
      </c>
      <c r="C31" s="36" t="s">
        <v>964</v>
      </c>
      <c r="D31" s="69">
        <v>1.1000000000000001</v>
      </c>
      <c r="E31" s="33">
        <v>1.1000000000000001</v>
      </c>
      <c r="F31" s="78">
        <f t="shared" si="0"/>
        <v>0</v>
      </c>
    </row>
    <row r="32" spans="1:6" x14ac:dyDescent="0.25">
      <c r="A32" s="37">
        <v>26</v>
      </c>
      <c r="B32" s="37" t="s">
        <v>965</v>
      </c>
      <c r="C32" s="36" t="s">
        <v>966</v>
      </c>
      <c r="D32" s="69">
        <v>1.1000000000000001</v>
      </c>
      <c r="E32" s="33">
        <v>1.1000000000000001</v>
      </c>
      <c r="F32" s="78">
        <f t="shared" si="0"/>
        <v>0</v>
      </c>
    </row>
    <row r="33" spans="1:6" x14ac:dyDescent="0.25">
      <c r="A33" s="37">
        <v>27</v>
      </c>
      <c r="B33" s="37" t="s">
        <v>967</v>
      </c>
      <c r="C33" s="36" t="s">
        <v>173</v>
      </c>
      <c r="D33" s="69">
        <v>1.1000000000000001</v>
      </c>
      <c r="E33" s="33">
        <v>1.1000000000000001</v>
      </c>
      <c r="F33" s="78">
        <f t="shared" si="0"/>
        <v>0</v>
      </c>
    </row>
    <row r="34" spans="1:6" x14ac:dyDescent="0.25">
      <c r="A34" s="37">
        <v>28</v>
      </c>
      <c r="B34" s="37" t="s">
        <v>968</v>
      </c>
      <c r="C34" s="36" t="s">
        <v>969</v>
      </c>
      <c r="D34" s="69">
        <v>1</v>
      </c>
      <c r="E34" s="33">
        <v>1</v>
      </c>
      <c r="F34" s="78">
        <f t="shared" si="0"/>
        <v>0</v>
      </c>
    </row>
    <row r="35" spans="1:6" x14ac:dyDescent="0.25">
      <c r="A35" s="37">
        <v>29</v>
      </c>
      <c r="B35" s="37" t="s">
        <v>970</v>
      </c>
      <c r="C35" s="36" t="s">
        <v>971</v>
      </c>
      <c r="D35" s="69">
        <v>1</v>
      </c>
      <c r="E35" s="33">
        <v>1</v>
      </c>
      <c r="F35" s="78">
        <f t="shared" si="0"/>
        <v>0</v>
      </c>
    </row>
    <row r="36" spans="1:6" x14ac:dyDescent="0.25">
      <c r="A36" s="41"/>
      <c r="B36" s="37" t="s">
        <v>972</v>
      </c>
      <c r="C36" s="36" t="s">
        <v>973</v>
      </c>
      <c r="D36" s="69">
        <v>1</v>
      </c>
      <c r="E36" s="33">
        <v>1</v>
      </c>
      <c r="F36" s="78">
        <f t="shared" si="0"/>
        <v>0</v>
      </c>
    </row>
    <row r="37" spans="1:6" x14ac:dyDescent="0.25">
      <c r="A37" s="41"/>
      <c r="B37" s="37" t="s">
        <v>974</v>
      </c>
      <c r="C37" s="36" t="s">
        <v>975</v>
      </c>
      <c r="D37" s="69">
        <v>1</v>
      </c>
      <c r="E37" s="33">
        <v>1.3</v>
      </c>
      <c r="F37" s="78">
        <f t="shared" si="0"/>
        <v>-0.30000000000000004</v>
      </c>
    </row>
    <row r="38" spans="1:6" x14ac:dyDescent="0.25">
      <c r="A38" s="37">
        <v>30</v>
      </c>
      <c r="B38" s="37" t="s">
        <v>976</v>
      </c>
      <c r="C38" s="36" t="s">
        <v>977</v>
      </c>
      <c r="D38" s="69">
        <v>1</v>
      </c>
      <c r="E38" s="33">
        <v>1</v>
      </c>
      <c r="F38" s="78">
        <f t="shared" si="0"/>
        <v>0</v>
      </c>
    </row>
    <row r="39" spans="1:6" x14ac:dyDescent="0.25">
      <c r="A39" s="37">
        <v>31</v>
      </c>
      <c r="B39" s="37" t="s">
        <v>978</v>
      </c>
      <c r="C39" s="36" t="s">
        <v>979</v>
      </c>
      <c r="D39" s="69">
        <v>1</v>
      </c>
      <c r="E39" s="33">
        <v>1</v>
      </c>
      <c r="F39" s="78">
        <f t="shared" si="0"/>
        <v>0</v>
      </c>
    </row>
    <row r="40" spans="1:6" x14ac:dyDescent="0.25">
      <c r="A40" s="37">
        <v>32</v>
      </c>
      <c r="B40" s="37" t="s">
        <v>980</v>
      </c>
      <c r="C40" s="36" t="s">
        <v>981</v>
      </c>
      <c r="D40" s="69">
        <v>1</v>
      </c>
      <c r="E40" s="33">
        <v>1</v>
      </c>
      <c r="F40" s="78">
        <f t="shared" si="0"/>
        <v>0</v>
      </c>
    </row>
    <row r="41" spans="1:6" x14ac:dyDescent="0.25">
      <c r="A41" s="37">
        <v>33</v>
      </c>
      <c r="B41" s="37" t="s">
        <v>982</v>
      </c>
      <c r="C41" s="36" t="s">
        <v>983</v>
      </c>
      <c r="D41" s="69">
        <v>1</v>
      </c>
      <c r="E41" s="33">
        <v>1</v>
      </c>
      <c r="F41" s="78">
        <f t="shared" si="0"/>
        <v>0</v>
      </c>
    </row>
    <row r="42" spans="1:6" x14ac:dyDescent="0.25">
      <c r="A42" s="37">
        <v>34</v>
      </c>
      <c r="B42" s="37" t="s">
        <v>984</v>
      </c>
      <c r="C42" s="36" t="s">
        <v>201</v>
      </c>
      <c r="D42" s="69">
        <v>1</v>
      </c>
      <c r="E42" s="33">
        <v>1</v>
      </c>
      <c r="F42" s="78">
        <f t="shared" si="0"/>
        <v>0</v>
      </c>
    </row>
    <row r="43" spans="1:6" x14ac:dyDescent="0.25">
      <c r="A43" s="37">
        <v>35</v>
      </c>
      <c r="B43" s="37" t="s">
        <v>985</v>
      </c>
      <c r="C43" s="36" t="s">
        <v>986</v>
      </c>
      <c r="D43" s="69">
        <v>1</v>
      </c>
      <c r="E43" s="33">
        <v>1</v>
      </c>
      <c r="F43" s="78">
        <f t="shared" si="0"/>
        <v>0</v>
      </c>
    </row>
    <row r="44" spans="1:6" x14ac:dyDescent="0.25">
      <c r="A44" s="37">
        <v>36</v>
      </c>
      <c r="B44" s="37" t="s">
        <v>987</v>
      </c>
      <c r="C44" s="36" t="s">
        <v>988</v>
      </c>
      <c r="D44" s="69">
        <v>1</v>
      </c>
      <c r="E44" s="33">
        <v>1</v>
      </c>
      <c r="F44" s="78">
        <f t="shared" si="0"/>
        <v>0</v>
      </c>
    </row>
    <row r="45" spans="1:6" x14ac:dyDescent="0.25">
      <c r="A45" s="40">
        <v>37</v>
      </c>
      <c r="B45" s="39" t="s">
        <v>989</v>
      </c>
      <c r="C45" s="38" t="s">
        <v>990</v>
      </c>
      <c r="D45" s="69">
        <v>1</v>
      </c>
      <c r="E45" s="33">
        <v>1</v>
      </c>
      <c r="F45" s="78">
        <f t="shared" si="0"/>
        <v>0</v>
      </c>
    </row>
    <row r="46" spans="1:6" x14ac:dyDescent="0.25">
      <c r="A46" s="40">
        <v>38</v>
      </c>
      <c r="B46" s="39" t="s">
        <v>991</v>
      </c>
      <c r="C46" s="38" t="s">
        <v>992</v>
      </c>
      <c r="D46" s="69">
        <v>1</v>
      </c>
      <c r="E46" s="33">
        <v>1</v>
      </c>
      <c r="F46" s="78">
        <f t="shared" si="0"/>
        <v>0</v>
      </c>
    </row>
    <row r="47" spans="1:6" x14ac:dyDescent="0.25">
      <c r="A47" s="40">
        <v>39</v>
      </c>
      <c r="B47" s="39" t="s">
        <v>993</v>
      </c>
      <c r="C47" s="38" t="s">
        <v>994</v>
      </c>
      <c r="D47" s="69">
        <v>1.4</v>
      </c>
      <c r="E47" s="33">
        <v>1.4</v>
      </c>
      <c r="F47" s="78">
        <f t="shared" si="0"/>
        <v>0</v>
      </c>
    </row>
    <row r="48" spans="1:6" ht="30" x14ac:dyDescent="0.25">
      <c r="A48" s="40">
        <v>40</v>
      </c>
      <c r="B48" s="39" t="s">
        <v>995</v>
      </c>
      <c r="C48" s="38" t="s">
        <v>996</v>
      </c>
      <c r="D48" s="69">
        <v>1.1000000000000001</v>
      </c>
      <c r="E48" s="33">
        <v>1.1000000000000001</v>
      </c>
      <c r="F48" s="78">
        <f t="shared" si="0"/>
        <v>0</v>
      </c>
    </row>
    <row r="49" spans="1:6" x14ac:dyDescent="0.25">
      <c r="A49" s="37">
        <v>41</v>
      </c>
      <c r="B49" s="37" t="s">
        <v>997</v>
      </c>
      <c r="C49" s="36" t="s">
        <v>237</v>
      </c>
      <c r="D49" s="69">
        <v>1.1000000000000001</v>
      </c>
      <c r="E49" s="33">
        <v>1.1000000000000001</v>
      </c>
      <c r="F49" s="78">
        <f t="shared" si="0"/>
        <v>0</v>
      </c>
    </row>
    <row r="50" spans="1:6" x14ac:dyDescent="0.25">
      <c r="A50" s="37">
        <v>42</v>
      </c>
      <c r="B50" s="37" t="s">
        <v>998</v>
      </c>
      <c r="C50" s="36" t="s">
        <v>239</v>
      </c>
      <c r="D50" s="69">
        <v>1.1000000000000001</v>
      </c>
      <c r="E50" s="33">
        <v>1.1000000000000001</v>
      </c>
      <c r="F50" s="78">
        <f t="shared" si="0"/>
        <v>0</v>
      </c>
    </row>
    <row r="51" spans="1:6" x14ac:dyDescent="0.25">
      <c r="A51" s="37">
        <v>43</v>
      </c>
      <c r="B51" s="37" t="s">
        <v>999</v>
      </c>
      <c r="C51" s="36" t="s">
        <v>1000</v>
      </c>
      <c r="D51" s="69">
        <v>1.3</v>
      </c>
      <c r="E51" s="33">
        <v>1.3</v>
      </c>
      <c r="F51" s="78">
        <f t="shared" si="0"/>
        <v>0</v>
      </c>
    </row>
    <row r="52" spans="1:6" ht="30" x14ac:dyDescent="0.25">
      <c r="A52" s="37">
        <v>44</v>
      </c>
      <c r="B52" s="37" t="s">
        <v>1001</v>
      </c>
      <c r="C52" s="36" t="s">
        <v>255</v>
      </c>
      <c r="D52" s="69">
        <v>1.1000000000000001</v>
      </c>
      <c r="E52" s="33">
        <v>1.1000000000000001</v>
      </c>
      <c r="F52" s="78">
        <f t="shared" si="0"/>
        <v>0</v>
      </c>
    </row>
    <row r="53" spans="1:6" ht="30" x14ac:dyDescent="0.25">
      <c r="A53" s="37">
        <v>45</v>
      </c>
      <c r="B53" s="37" t="s">
        <v>1002</v>
      </c>
      <c r="C53" s="36" t="s">
        <v>257</v>
      </c>
      <c r="D53" s="69">
        <v>1.1000000000000001</v>
      </c>
      <c r="E53" s="33">
        <v>1.1000000000000001</v>
      </c>
      <c r="F53" s="78">
        <f t="shared" si="0"/>
        <v>0</v>
      </c>
    </row>
    <row r="54" spans="1:6" ht="30" x14ac:dyDescent="0.25">
      <c r="A54" s="37">
        <v>46</v>
      </c>
      <c r="B54" s="37" t="s">
        <v>1003</v>
      </c>
      <c r="C54" s="36" t="s">
        <v>1004</v>
      </c>
      <c r="D54" s="69">
        <v>1.1000000000000001</v>
      </c>
      <c r="E54" s="33">
        <v>1.1000000000000001</v>
      </c>
      <c r="F54" s="78">
        <f t="shared" si="0"/>
        <v>0</v>
      </c>
    </row>
    <row r="55" spans="1:6" x14ac:dyDescent="0.25">
      <c r="A55" s="37">
        <v>47</v>
      </c>
      <c r="B55" s="37" t="s">
        <v>1005</v>
      </c>
      <c r="C55" s="36" t="s">
        <v>1006</v>
      </c>
      <c r="D55" s="69">
        <v>1.1000000000000001</v>
      </c>
      <c r="E55" s="33">
        <v>1.1000000000000001</v>
      </c>
      <c r="F55" s="78">
        <f t="shared" si="0"/>
        <v>0</v>
      </c>
    </row>
    <row r="56" spans="1:6" x14ac:dyDescent="0.25">
      <c r="A56" s="37">
        <v>48</v>
      </c>
      <c r="B56" s="37" t="s">
        <v>1007</v>
      </c>
      <c r="C56" s="36" t="s">
        <v>1008</v>
      </c>
      <c r="D56" s="69">
        <v>1</v>
      </c>
      <c r="E56" s="33">
        <v>1</v>
      </c>
      <c r="F56" s="78">
        <f t="shared" si="0"/>
        <v>0</v>
      </c>
    </row>
    <row r="57" spans="1:6" x14ac:dyDescent="0.25">
      <c r="A57" s="37">
        <v>49</v>
      </c>
      <c r="B57" s="37" t="s">
        <v>1009</v>
      </c>
      <c r="C57" s="36" t="s">
        <v>1010</v>
      </c>
      <c r="D57" s="69">
        <v>1</v>
      </c>
      <c r="E57" s="33">
        <v>1</v>
      </c>
      <c r="F57" s="78">
        <f t="shared" si="0"/>
        <v>0</v>
      </c>
    </row>
    <row r="58" spans="1:6" x14ac:dyDescent="0.25">
      <c r="A58" s="37">
        <v>50</v>
      </c>
      <c r="B58" s="37" t="s">
        <v>1011</v>
      </c>
      <c r="C58" s="36" t="s">
        <v>1012</v>
      </c>
      <c r="D58" s="69">
        <v>1</v>
      </c>
      <c r="E58" s="33">
        <v>1</v>
      </c>
      <c r="F58" s="78">
        <f t="shared" si="0"/>
        <v>0</v>
      </c>
    </row>
    <row r="59" spans="1:6" x14ac:dyDescent="0.25">
      <c r="A59" s="37">
        <v>51</v>
      </c>
      <c r="B59" s="37" t="s">
        <v>1013</v>
      </c>
      <c r="C59" s="36" t="s">
        <v>1014</v>
      </c>
      <c r="D59" s="69">
        <v>1</v>
      </c>
      <c r="E59" s="33">
        <v>1</v>
      </c>
      <c r="F59" s="78">
        <f t="shared" si="0"/>
        <v>0</v>
      </c>
    </row>
    <row r="60" spans="1:6" x14ac:dyDescent="0.25">
      <c r="A60" s="37">
        <v>52</v>
      </c>
      <c r="B60" s="37" t="s">
        <v>1015</v>
      </c>
      <c r="C60" s="36" t="s">
        <v>1016</v>
      </c>
      <c r="D60" s="69">
        <v>1</v>
      </c>
      <c r="E60" s="33">
        <v>1</v>
      </c>
      <c r="F60" s="78">
        <f t="shared" si="0"/>
        <v>0</v>
      </c>
    </row>
    <row r="61" spans="1:6" x14ac:dyDescent="0.25">
      <c r="A61" s="37">
        <v>53</v>
      </c>
      <c r="B61" s="37" t="s">
        <v>1017</v>
      </c>
      <c r="C61" s="36" t="s">
        <v>341</v>
      </c>
      <c r="D61" s="69">
        <v>1</v>
      </c>
      <c r="E61" s="33">
        <v>1</v>
      </c>
      <c r="F61" s="78">
        <f t="shared" si="0"/>
        <v>0</v>
      </c>
    </row>
    <row r="62" spans="1:6" x14ac:dyDescent="0.25">
      <c r="A62" s="37">
        <v>54</v>
      </c>
      <c r="B62" s="37" t="s">
        <v>1018</v>
      </c>
      <c r="C62" s="36" t="s">
        <v>343</v>
      </c>
      <c r="D62" s="69">
        <v>1</v>
      </c>
      <c r="E62" s="33">
        <v>1</v>
      </c>
      <c r="F62" s="78">
        <f t="shared" si="0"/>
        <v>0</v>
      </c>
    </row>
    <row r="63" spans="1:6" ht="30" x14ac:dyDescent="0.25">
      <c r="A63" s="37">
        <v>55</v>
      </c>
      <c r="B63" s="37" t="s">
        <v>1019</v>
      </c>
      <c r="C63" s="36" t="s">
        <v>383</v>
      </c>
      <c r="D63" s="69">
        <v>1</v>
      </c>
      <c r="E63" s="33">
        <v>1</v>
      </c>
      <c r="F63" s="78">
        <f t="shared" si="0"/>
        <v>0</v>
      </c>
    </row>
    <row r="64" spans="1:6" ht="60" x14ac:dyDescent="0.25">
      <c r="A64" s="37">
        <v>56</v>
      </c>
      <c r="B64" s="37" t="s">
        <v>1020</v>
      </c>
      <c r="C64" s="36" t="s">
        <v>1021</v>
      </c>
      <c r="D64" s="69">
        <v>1</v>
      </c>
      <c r="E64" s="33">
        <v>1</v>
      </c>
      <c r="F64" s="78">
        <f t="shared" si="0"/>
        <v>0</v>
      </c>
    </row>
    <row r="65" spans="1:6" ht="45" x14ac:dyDescent="0.25">
      <c r="A65" s="37">
        <v>57</v>
      </c>
      <c r="B65" s="37" t="s">
        <v>1022</v>
      </c>
      <c r="C65" s="36" t="s">
        <v>1023</v>
      </c>
      <c r="D65" s="69">
        <v>1</v>
      </c>
      <c r="E65" s="33">
        <v>1</v>
      </c>
      <c r="F65" s="78">
        <f t="shared" si="0"/>
        <v>0</v>
      </c>
    </row>
    <row r="66" spans="1:6" x14ac:dyDescent="0.25">
      <c r="A66" s="37">
        <v>58</v>
      </c>
      <c r="B66" s="37" t="s">
        <v>1024</v>
      </c>
      <c r="C66" s="36" t="s">
        <v>385</v>
      </c>
      <c r="D66" s="69">
        <v>1</v>
      </c>
      <c r="E66" s="33">
        <v>1</v>
      </c>
      <c r="F66" s="78">
        <f t="shared" si="0"/>
        <v>0</v>
      </c>
    </row>
    <row r="67" spans="1:6" x14ac:dyDescent="0.25">
      <c r="A67" s="37">
        <v>59</v>
      </c>
      <c r="B67" s="37" t="s">
        <v>1025</v>
      </c>
      <c r="C67" s="36" t="s">
        <v>387</v>
      </c>
      <c r="D67" s="69">
        <v>1</v>
      </c>
      <c r="E67" s="33">
        <v>1</v>
      </c>
      <c r="F67" s="78">
        <f t="shared" si="0"/>
        <v>0</v>
      </c>
    </row>
    <row r="68" spans="1:6" x14ac:dyDescent="0.25">
      <c r="A68" s="37">
        <v>60</v>
      </c>
      <c r="B68" s="37" t="s">
        <v>1026</v>
      </c>
      <c r="C68" s="36" t="s">
        <v>389</v>
      </c>
      <c r="D68" s="69">
        <v>1</v>
      </c>
      <c r="E68" s="33">
        <v>1</v>
      </c>
      <c r="F68" s="78">
        <f t="shared" si="0"/>
        <v>0</v>
      </c>
    </row>
    <row r="69" spans="1:6" x14ac:dyDescent="0.25">
      <c r="A69" s="37">
        <v>61</v>
      </c>
      <c r="B69" s="37" t="s">
        <v>1027</v>
      </c>
      <c r="C69" s="36" t="s">
        <v>391</v>
      </c>
      <c r="D69" s="69">
        <v>1</v>
      </c>
      <c r="E69" s="33">
        <v>1</v>
      </c>
      <c r="F69" s="78">
        <f t="shared" si="0"/>
        <v>0</v>
      </c>
    </row>
    <row r="70" spans="1:6" x14ac:dyDescent="0.25">
      <c r="A70" s="37">
        <v>62</v>
      </c>
      <c r="B70" s="37" t="s">
        <v>1028</v>
      </c>
      <c r="C70" s="36" t="s">
        <v>393</v>
      </c>
      <c r="D70" s="69">
        <v>1</v>
      </c>
      <c r="E70" s="33">
        <v>1</v>
      </c>
      <c r="F70" s="78">
        <f t="shared" si="0"/>
        <v>0</v>
      </c>
    </row>
    <row r="71" spans="1:6" x14ac:dyDescent="0.25">
      <c r="A71" s="37">
        <v>63</v>
      </c>
      <c r="B71" s="37" t="s">
        <v>1029</v>
      </c>
      <c r="C71" s="36" t="s">
        <v>395</v>
      </c>
      <c r="D71" s="69">
        <v>1</v>
      </c>
      <c r="E71" s="33">
        <v>1</v>
      </c>
      <c r="F71" s="78">
        <f t="shared" si="0"/>
        <v>0</v>
      </c>
    </row>
    <row r="72" spans="1:6" x14ac:dyDescent="0.25">
      <c r="A72" s="37">
        <v>64</v>
      </c>
      <c r="B72" s="37" t="s">
        <v>1030</v>
      </c>
      <c r="C72" s="36" t="s">
        <v>397</v>
      </c>
      <c r="D72" s="69">
        <v>1</v>
      </c>
      <c r="E72" s="33">
        <v>1</v>
      </c>
      <c r="F72" s="78">
        <f t="shared" ref="F72:F135" si="1">D72-E72</f>
        <v>0</v>
      </c>
    </row>
    <row r="73" spans="1:6" x14ac:dyDescent="0.25">
      <c r="A73" s="37">
        <v>65</v>
      </c>
      <c r="B73" s="37" t="s">
        <v>1031</v>
      </c>
      <c r="C73" s="36" t="s">
        <v>399</v>
      </c>
      <c r="D73" s="69">
        <v>1</v>
      </c>
      <c r="E73" s="33">
        <v>1</v>
      </c>
      <c r="F73" s="78">
        <f t="shared" si="1"/>
        <v>0</v>
      </c>
    </row>
    <row r="74" spans="1:6" x14ac:dyDescent="0.25">
      <c r="A74" s="37">
        <v>66</v>
      </c>
      <c r="B74" s="37" t="s">
        <v>1032</v>
      </c>
      <c r="C74" s="36" t="s">
        <v>1033</v>
      </c>
      <c r="D74" s="69">
        <v>1</v>
      </c>
      <c r="E74" s="33">
        <v>1</v>
      </c>
      <c r="F74" s="78">
        <f t="shared" si="1"/>
        <v>0</v>
      </c>
    </row>
    <row r="75" spans="1:6" x14ac:dyDescent="0.25">
      <c r="A75" s="37">
        <v>67</v>
      </c>
      <c r="B75" s="37" t="s">
        <v>1034</v>
      </c>
      <c r="C75" s="36" t="s">
        <v>403</v>
      </c>
      <c r="D75" s="69">
        <v>1</v>
      </c>
      <c r="E75" s="33">
        <v>1</v>
      </c>
      <c r="F75" s="78">
        <f t="shared" si="1"/>
        <v>0</v>
      </c>
    </row>
    <row r="76" spans="1:6" x14ac:dyDescent="0.25">
      <c r="A76" s="37">
        <v>68</v>
      </c>
      <c r="B76" s="37" t="s">
        <v>1035</v>
      </c>
      <c r="C76" s="36" t="s">
        <v>405</v>
      </c>
      <c r="D76" s="69">
        <v>1</v>
      </c>
      <c r="E76" s="33">
        <v>1</v>
      </c>
      <c r="F76" s="78">
        <f t="shared" si="1"/>
        <v>0</v>
      </c>
    </row>
    <row r="77" spans="1:6" x14ac:dyDescent="0.25">
      <c r="A77" s="37">
        <v>69</v>
      </c>
      <c r="B77" s="37" t="s">
        <v>1036</v>
      </c>
      <c r="C77" s="36" t="s">
        <v>407</v>
      </c>
      <c r="D77" s="69">
        <v>1</v>
      </c>
      <c r="E77" s="33">
        <v>1</v>
      </c>
      <c r="F77" s="78">
        <f t="shared" si="1"/>
        <v>0</v>
      </c>
    </row>
    <row r="78" spans="1:6" ht="30" x14ac:dyDescent="0.25">
      <c r="A78" s="37">
        <v>70</v>
      </c>
      <c r="B78" s="37" t="s">
        <v>1037</v>
      </c>
      <c r="C78" s="36" t="s">
        <v>413</v>
      </c>
      <c r="D78" s="69">
        <v>1</v>
      </c>
      <c r="E78" s="33">
        <v>1</v>
      </c>
      <c r="F78" s="78">
        <f t="shared" si="1"/>
        <v>0</v>
      </c>
    </row>
    <row r="79" spans="1:6" ht="30" x14ac:dyDescent="0.25">
      <c r="A79" s="37">
        <v>71</v>
      </c>
      <c r="B79" s="37" t="s">
        <v>1038</v>
      </c>
      <c r="C79" s="36" t="s">
        <v>415</v>
      </c>
      <c r="D79" s="69">
        <v>1</v>
      </c>
      <c r="E79" s="33">
        <v>1</v>
      </c>
      <c r="F79" s="78">
        <f t="shared" si="1"/>
        <v>0</v>
      </c>
    </row>
    <row r="80" spans="1:6" ht="30" x14ac:dyDescent="0.25">
      <c r="A80" s="37">
        <v>72</v>
      </c>
      <c r="B80" s="37" t="s">
        <v>1039</v>
      </c>
      <c r="C80" s="36" t="s">
        <v>417</v>
      </c>
      <c r="D80" s="69">
        <v>1</v>
      </c>
      <c r="E80" s="33">
        <v>1</v>
      </c>
      <c r="F80" s="78">
        <f t="shared" si="1"/>
        <v>0</v>
      </c>
    </row>
    <row r="81" spans="1:6" ht="30" x14ac:dyDescent="0.25">
      <c r="A81" s="37">
        <v>73</v>
      </c>
      <c r="B81" s="37" t="s">
        <v>1040</v>
      </c>
      <c r="C81" s="36" t="s">
        <v>419</v>
      </c>
      <c r="D81" s="69">
        <v>1</v>
      </c>
      <c r="E81" s="33">
        <v>1</v>
      </c>
      <c r="F81" s="78">
        <f t="shared" si="1"/>
        <v>0</v>
      </c>
    </row>
    <row r="82" spans="1:6" ht="30" x14ac:dyDescent="0.25">
      <c r="A82" s="37">
        <v>74</v>
      </c>
      <c r="B82" s="37" t="s">
        <v>1041</v>
      </c>
      <c r="C82" s="36" t="s">
        <v>421</v>
      </c>
      <c r="D82" s="69">
        <v>1</v>
      </c>
      <c r="E82" s="33">
        <v>1</v>
      </c>
      <c r="F82" s="78">
        <f t="shared" si="1"/>
        <v>0</v>
      </c>
    </row>
    <row r="83" spans="1:6" ht="30" x14ac:dyDescent="0.25">
      <c r="A83" s="37">
        <v>75</v>
      </c>
      <c r="B83" s="37" t="s">
        <v>1042</v>
      </c>
      <c r="C83" s="36" t="s">
        <v>423</v>
      </c>
      <c r="D83" s="69">
        <v>1</v>
      </c>
      <c r="E83" s="33">
        <v>1</v>
      </c>
      <c r="F83" s="78">
        <f t="shared" si="1"/>
        <v>0</v>
      </c>
    </row>
    <row r="84" spans="1:6" ht="30" x14ac:dyDescent="0.25">
      <c r="A84" s="37">
        <v>76</v>
      </c>
      <c r="B84" s="37" t="s">
        <v>1043</v>
      </c>
      <c r="C84" s="36" t="s">
        <v>425</v>
      </c>
      <c r="D84" s="69">
        <v>1</v>
      </c>
      <c r="E84" s="33">
        <v>1</v>
      </c>
      <c r="F84" s="78">
        <f t="shared" si="1"/>
        <v>0</v>
      </c>
    </row>
    <row r="85" spans="1:6" ht="30" x14ac:dyDescent="0.25">
      <c r="A85" s="37">
        <v>77</v>
      </c>
      <c r="B85" s="37" t="s">
        <v>1044</v>
      </c>
      <c r="C85" s="36" t="s">
        <v>1045</v>
      </c>
      <c r="D85" s="69">
        <v>1</v>
      </c>
      <c r="E85" s="33">
        <v>1</v>
      </c>
      <c r="F85" s="78">
        <f t="shared" si="1"/>
        <v>0</v>
      </c>
    </row>
    <row r="86" spans="1:6" ht="45" x14ac:dyDescent="0.25">
      <c r="A86" s="37">
        <v>78</v>
      </c>
      <c r="B86" s="37" t="s">
        <v>1046</v>
      </c>
      <c r="C86" s="36" t="s">
        <v>427</v>
      </c>
      <c r="D86" s="69">
        <v>1</v>
      </c>
      <c r="E86" s="33">
        <v>1</v>
      </c>
      <c r="F86" s="78">
        <f t="shared" si="1"/>
        <v>0</v>
      </c>
    </row>
    <row r="87" spans="1:6" ht="45" x14ac:dyDescent="0.25">
      <c r="A87" s="37">
        <v>79</v>
      </c>
      <c r="B87" s="37" t="s">
        <v>1047</v>
      </c>
      <c r="C87" s="36" t="s">
        <v>429</v>
      </c>
      <c r="D87" s="69">
        <v>1</v>
      </c>
      <c r="E87" s="33">
        <v>1</v>
      </c>
      <c r="F87" s="78">
        <f t="shared" si="1"/>
        <v>0</v>
      </c>
    </row>
    <row r="88" spans="1:6" ht="45" x14ac:dyDescent="0.25">
      <c r="A88" s="37">
        <v>80</v>
      </c>
      <c r="B88" s="37" t="s">
        <v>1048</v>
      </c>
      <c r="C88" s="36" t="s">
        <v>431</v>
      </c>
      <c r="D88" s="69">
        <v>1</v>
      </c>
      <c r="E88" s="33">
        <v>1</v>
      </c>
      <c r="F88" s="78">
        <f t="shared" si="1"/>
        <v>0</v>
      </c>
    </row>
    <row r="89" spans="1:6" ht="45" x14ac:dyDescent="0.25">
      <c r="A89" s="37">
        <v>81</v>
      </c>
      <c r="B89" s="37" t="s">
        <v>1049</v>
      </c>
      <c r="C89" s="36" t="s">
        <v>433</v>
      </c>
      <c r="D89" s="69">
        <v>1</v>
      </c>
      <c r="E89" s="33">
        <v>1</v>
      </c>
      <c r="F89" s="78">
        <f t="shared" si="1"/>
        <v>0</v>
      </c>
    </row>
    <row r="90" spans="1:6" ht="45" x14ac:dyDescent="0.25">
      <c r="A90" s="37">
        <v>82</v>
      </c>
      <c r="B90" s="37" t="s">
        <v>1050</v>
      </c>
      <c r="C90" s="36" t="s">
        <v>435</v>
      </c>
      <c r="D90" s="69">
        <v>1</v>
      </c>
      <c r="E90" s="33">
        <v>1</v>
      </c>
      <c r="F90" s="78">
        <f t="shared" si="1"/>
        <v>0</v>
      </c>
    </row>
    <row r="91" spans="1:6" ht="45" x14ac:dyDescent="0.25">
      <c r="A91" s="37">
        <v>83</v>
      </c>
      <c r="B91" s="37" t="s">
        <v>1051</v>
      </c>
      <c r="C91" s="36" t="s">
        <v>437</v>
      </c>
      <c r="D91" s="69">
        <v>1</v>
      </c>
      <c r="E91" s="33">
        <v>1</v>
      </c>
      <c r="F91" s="78">
        <f t="shared" si="1"/>
        <v>0</v>
      </c>
    </row>
    <row r="92" spans="1:6" ht="16.5" customHeight="1" x14ac:dyDescent="0.25">
      <c r="A92" s="37">
        <v>84</v>
      </c>
      <c r="B92" s="37" t="s">
        <v>1052</v>
      </c>
      <c r="C92" s="36" t="s">
        <v>1053</v>
      </c>
      <c r="D92" s="69">
        <v>1</v>
      </c>
      <c r="E92" s="33">
        <v>1</v>
      </c>
      <c r="F92" s="78">
        <f t="shared" si="1"/>
        <v>0</v>
      </c>
    </row>
    <row r="93" spans="1:6" ht="16.5" customHeight="1" x14ac:dyDescent="0.25">
      <c r="A93" s="37">
        <v>85</v>
      </c>
      <c r="B93" s="37" t="s">
        <v>1054</v>
      </c>
      <c r="C93" s="36" t="s">
        <v>1055</v>
      </c>
      <c r="D93" s="69">
        <v>1</v>
      </c>
      <c r="E93" s="33">
        <v>1</v>
      </c>
      <c r="F93" s="78">
        <f t="shared" si="1"/>
        <v>0</v>
      </c>
    </row>
    <row r="94" spans="1:6" ht="16.5" customHeight="1" x14ac:dyDescent="0.25">
      <c r="A94" s="37">
        <v>86</v>
      </c>
      <c r="B94" s="37" t="s">
        <v>1056</v>
      </c>
      <c r="C94" s="36" t="s">
        <v>439</v>
      </c>
      <c r="D94" s="69">
        <v>1</v>
      </c>
      <c r="E94" s="33">
        <v>1</v>
      </c>
      <c r="F94" s="78">
        <f t="shared" si="1"/>
        <v>0</v>
      </c>
    </row>
    <row r="95" spans="1:6" ht="16.5" customHeight="1" x14ac:dyDescent="0.25">
      <c r="A95" s="37">
        <v>87</v>
      </c>
      <c r="B95" s="37" t="s">
        <v>1057</v>
      </c>
      <c r="C95" s="36" t="s">
        <v>445</v>
      </c>
      <c r="D95" s="69">
        <v>1</v>
      </c>
      <c r="E95" s="33">
        <v>1</v>
      </c>
      <c r="F95" s="78">
        <f t="shared" si="1"/>
        <v>0</v>
      </c>
    </row>
    <row r="96" spans="1:6" ht="30" x14ac:dyDescent="0.25">
      <c r="A96" s="37">
        <v>88</v>
      </c>
      <c r="B96" s="37" t="s">
        <v>1058</v>
      </c>
      <c r="C96" s="36" t="s">
        <v>447</v>
      </c>
      <c r="D96" s="69">
        <v>1</v>
      </c>
      <c r="E96" s="33">
        <v>1</v>
      </c>
      <c r="F96" s="78">
        <f t="shared" si="1"/>
        <v>0</v>
      </c>
    </row>
    <row r="97" spans="1:6" ht="30" x14ac:dyDescent="0.25">
      <c r="A97" s="37">
        <v>89</v>
      </c>
      <c r="B97" s="37" t="s">
        <v>1059</v>
      </c>
      <c r="C97" s="36" t="s">
        <v>449</v>
      </c>
      <c r="D97" s="69">
        <v>1</v>
      </c>
      <c r="E97" s="33">
        <v>1</v>
      </c>
      <c r="F97" s="78">
        <f t="shared" si="1"/>
        <v>0</v>
      </c>
    </row>
    <row r="98" spans="1:6" ht="30" x14ac:dyDescent="0.25">
      <c r="A98" s="37">
        <v>90</v>
      </c>
      <c r="B98" s="37" t="s">
        <v>1060</v>
      </c>
      <c r="C98" s="36" t="s">
        <v>451</v>
      </c>
      <c r="D98" s="69">
        <v>1</v>
      </c>
      <c r="E98" s="33">
        <v>1</v>
      </c>
      <c r="F98" s="78">
        <f t="shared" si="1"/>
        <v>0</v>
      </c>
    </row>
    <row r="99" spans="1:6" ht="30" x14ac:dyDescent="0.25">
      <c r="A99" s="37">
        <v>91</v>
      </c>
      <c r="B99" s="37" t="s">
        <v>1061</v>
      </c>
      <c r="C99" s="36" t="s">
        <v>453</v>
      </c>
      <c r="D99" s="69">
        <v>1</v>
      </c>
      <c r="E99" s="33">
        <v>1</v>
      </c>
      <c r="F99" s="78">
        <f t="shared" si="1"/>
        <v>0</v>
      </c>
    </row>
    <row r="100" spans="1:6" ht="30" x14ac:dyDescent="0.25">
      <c r="A100" s="37">
        <v>92</v>
      </c>
      <c r="B100" s="37" t="s">
        <v>1062</v>
      </c>
      <c r="C100" s="36" t="s">
        <v>455</v>
      </c>
      <c r="D100" s="69">
        <v>1</v>
      </c>
      <c r="E100" s="33">
        <v>1</v>
      </c>
      <c r="F100" s="78">
        <f t="shared" si="1"/>
        <v>0</v>
      </c>
    </row>
    <row r="101" spans="1:6" ht="30" x14ac:dyDescent="0.25">
      <c r="A101" s="37">
        <v>93</v>
      </c>
      <c r="B101" s="37" t="s">
        <v>1063</v>
      </c>
      <c r="C101" s="36" t="s">
        <v>457</v>
      </c>
      <c r="D101" s="69">
        <v>1</v>
      </c>
      <c r="E101" s="33">
        <v>1</v>
      </c>
      <c r="F101" s="78">
        <f t="shared" si="1"/>
        <v>0</v>
      </c>
    </row>
    <row r="102" spans="1:6" ht="30" x14ac:dyDescent="0.25">
      <c r="A102" s="37">
        <v>94</v>
      </c>
      <c r="B102" s="37" t="s">
        <v>1064</v>
      </c>
      <c r="C102" s="36" t="s">
        <v>459</v>
      </c>
      <c r="D102" s="69">
        <v>1</v>
      </c>
      <c r="E102" s="33">
        <v>1</v>
      </c>
      <c r="F102" s="78">
        <f t="shared" si="1"/>
        <v>0</v>
      </c>
    </row>
    <row r="103" spans="1:6" ht="30" x14ac:dyDescent="0.25">
      <c r="A103" s="37">
        <v>95</v>
      </c>
      <c r="B103" s="37" t="s">
        <v>1065</v>
      </c>
      <c r="C103" s="36" t="s">
        <v>461</v>
      </c>
      <c r="D103" s="69">
        <v>1</v>
      </c>
      <c r="E103" s="33">
        <v>1</v>
      </c>
      <c r="F103" s="78">
        <f t="shared" si="1"/>
        <v>0</v>
      </c>
    </row>
    <row r="104" spans="1:6" ht="30" x14ac:dyDescent="0.25">
      <c r="A104" s="37">
        <v>96</v>
      </c>
      <c r="B104" s="37" t="s">
        <v>1066</v>
      </c>
      <c r="C104" s="36" t="s">
        <v>463</v>
      </c>
      <c r="D104" s="69">
        <v>1</v>
      </c>
      <c r="E104" s="33">
        <v>1</v>
      </c>
      <c r="F104" s="78">
        <f t="shared" si="1"/>
        <v>0</v>
      </c>
    </row>
    <row r="105" spans="1:6" ht="30" x14ac:dyDescent="0.25">
      <c r="A105" s="37">
        <v>97</v>
      </c>
      <c r="B105" s="37" t="s">
        <v>1067</v>
      </c>
      <c r="C105" s="36" t="s">
        <v>465</v>
      </c>
      <c r="D105" s="69">
        <v>1</v>
      </c>
      <c r="E105" s="33">
        <v>1</v>
      </c>
      <c r="F105" s="78">
        <f t="shared" si="1"/>
        <v>0</v>
      </c>
    </row>
    <row r="106" spans="1:6" ht="30" x14ac:dyDescent="0.25">
      <c r="A106" s="37">
        <v>98</v>
      </c>
      <c r="B106" s="37" t="s">
        <v>1068</v>
      </c>
      <c r="C106" s="36" t="s">
        <v>467</v>
      </c>
      <c r="D106" s="69">
        <v>1</v>
      </c>
      <c r="E106" s="33">
        <v>1</v>
      </c>
      <c r="F106" s="78">
        <f t="shared" si="1"/>
        <v>0</v>
      </c>
    </row>
    <row r="107" spans="1:6" ht="30" x14ac:dyDescent="0.25">
      <c r="A107" s="37">
        <v>99</v>
      </c>
      <c r="B107" s="37" t="s">
        <v>1069</v>
      </c>
      <c r="C107" s="36" t="s">
        <v>469</v>
      </c>
      <c r="D107" s="69">
        <v>1</v>
      </c>
      <c r="E107" s="33">
        <v>1</v>
      </c>
      <c r="F107" s="78">
        <f t="shared" si="1"/>
        <v>0</v>
      </c>
    </row>
    <row r="108" spans="1:6" ht="30" x14ac:dyDescent="0.25">
      <c r="A108" s="37">
        <v>100</v>
      </c>
      <c r="B108" s="37" t="s">
        <v>1070</v>
      </c>
      <c r="C108" s="36" t="s">
        <v>471</v>
      </c>
      <c r="D108" s="69">
        <v>1</v>
      </c>
      <c r="E108" s="33">
        <v>1</v>
      </c>
      <c r="F108" s="78">
        <f t="shared" si="1"/>
        <v>0</v>
      </c>
    </row>
    <row r="109" spans="1:6" ht="30" x14ac:dyDescent="0.25">
      <c r="A109" s="37">
        <v>101</v>
      </c>
      <c r="B109" s="37" t="s">
        <v>1071</v>
      </c>
      <c r="C109" s="36" t="s">
        <v>473</v>
      </c>
      <c r="D109" s="69">
        <v>1</v>
      </c>
      <c r="E109" s="33">
        <v>1</v>
      </c>
      <c r="F109" s="78">
        <f t="shared" si="1"/>
        <v>0</v>
      </c>
    </row>
    <row r="110" spans="1:6" ht="30" x14ac:dyDescent="0.25">
      <c r="A110" s="37">
        <v>102</v>
      </c>
      <c r="B110" s="37" t="s">
        <v>1072</v>
      </c>
      <c r="C110" s="36" t="s">
        <v>475</v>
      </c>
      <c r="D110" s="69">
        <v>1</v>
      </c>
      <c r="E110" s="33">
        <v>1</v>
      </c>
      <c r="F110" s="78">
        <f t="shared" si="1"/>
        <v>0</v>
      </c>
    </row>
    <row r="111" spans="1:6" ht="30" x14ac:dyDescent="0.25">
      <c r="A111" s="37">
        <v>103</v>
      </c>
      <c r="B111" s="37" t="s">
        <v>1073</v>
      </c>
      <c r="C111" s="36" t="s">
        <v>477</v>
      </c>
      <c r="D111" s="69">
        <v>1</v>
      </c>
      <c r="E111" s="33">
        <v>1</v>
      </c>
      <c r="F111" s="78">
        <f t="shared" si="1"/>
        <v>0</v>
      </c>
    </row>
    <row r="112" spans="1:6" ht="30" x14ac:dyDescent="0.25">
      <c r="A112" s="37">
        <v>104</v>
      </c>
      <c r="B112" s="37" t="s">
        <v>1074</v>
      </c>
      <c r="C112" s="36" t="s">
        <v>479</v>
      </c>
      <c r="D112" s="69">
        <v>1</v>
      </c>
      <c r="E112" s="33">
        <v>1</v>
      </c>
      <c r="F112" s="78">
        <f t="shared" si="1"/>
        <v>0</v>
      </c>
    </row>
    <row r="113" spans="1:6" ht="30" x14ac:dyDescent="0.25">
      <c r="A113" s="37">
        <v>105</v>
      </c>
      <c r="B113" s="37" t="s">
        <v>1075</v>
      </c>
      <c r="C113" s="36" t="s">
        <v>481</v>
      </c>
      <c r="D113" s="69">
        <v>1</v>
      </c>
      <c r="E113" s="33">
        <v>1</v>
      </c>
      <c r="F113" s="78">
        <f t="shared" si="1"/>
        <v>0</v>
      </c>
    </row>
    <row r="114" spans="1:6" x14ac:dyDescent="0.25">
      <c r="A114" s="37">
        <v>106</v>
      </c>
      <c r="B114" s="37" t="s">
        <v>1076</v>
      </c>
      <c r="C114" s="36" t="s">
        <v>1077</v>
      </c>
      <c r="D114" s="69">
        <v>1</v>
      </c>
      <c r="E114" s="33">
        <v>1</v>
      </c>
      <c r="F114" s="78">
        <f t="shared" si="1"/>
        <v>0</v>
      </c>
    </row>
    <row r="115" spans="1:6" ht="30" x14ac:dyDescent="0.25">
      <c r="A115" s="37">
        <v>107</v>
      </c>
      <c r="B115" s="37" t="s">
        <v>1078</v>
      </c>
      <c r="C115" s="36" t="s">
        <v>491</v>
      </c>
      <c r="D115" s="69">
        <v>1.1000000000000001</v>
      </c>
      <c r="E115" s="33">
        <v>1.1000000000000001</v>
      </c>
      <c r="F115" s="78">
        <f t="shared" si="1"/>
        <v>0</v>
      </c>
    </row>
    <row r="116" spans="1:6" ht="30" x14ac:dyDescent="0.25">
      <c r="A116" s="37">
        <v>108</v>
      </c>
      <c r="B116" s="37" t="s">
        <v>1079</v>
      </c>
      <c r="C116" s="36" t="s">
        <v>493</v>
      </c>
      <c r="D116" s="69">
        <v>1.1000000000000001</v>
      </c>
      <c r="E116" s="33">
        <v>1.1000000000000001</v>
      </c>
      <c r="F116" s="78">
        <f t="shared" si="1"/>
        <v>0</v>
      </c>
    </row>
    <row r="117" spans="1:6" ht="30" x14ac:dyDescent="0.25">
      <c r="A117" s="37">
        <v>109</v>
      </c>
      <c r="B117" s="37" t="s">
        <v>1080</v>
      </c>
      <c r="C117" s="36" t="s">
        <v>495</v>
      </c>
      <c r="D117" s="69">
        <v>1.1000000000000001</v>
      </c>
      <c r="E117" s="33">
        <v>1.1000000000000001</v>
      </c>
      <c r="F117" s="78">
        <f t="shared" si="1"/>
        <v>0</v>
      </c>
    </row>
    <row r="118" spans="1:6" ht="30" x14ac:dyDescent="0.25">
      <c r="A118" s="37">
        <v>110</v>
      </c>
      <c r="B118" s="37" t="s">
        <v>1081</v>
      </c>
      <c r="C118" s="36" t="s">
        <v>497</v>
      </c>
      <c r="D118" s="69">
        <v>1.1000000000000001</v>
      </c>
      <c r="E118" s="33">
        <v>1.1000000000000001</v>
      </c>
      <c r="F118" s="78">
        <f t="shared" si="1"/>
        <v>0</v>
      </c>
    </row>
    <row r="119" spans="1:6" x14ac:dyDescent="0.25">
      <c r="A119" s="37">
        <v>111</v>
      </c>
      <c r="B119" s="37" t="s">
        <v>1082</v>
      </c>
      <c r="C119" s="36" t="s">
        <v>501</v>
      </c>
      <c r="D119" s="69">
        <v>1</v>
      </c>
      <c r="E119" s="33">
        <v>1</v>
      </c>
      <c r="F119" s="78">
        <f t="shared" si="1"/>
        <v>0</v>
      </c>
    </row>
    <row r="120" spans="1:6" x14ac:dyDescent="0.25">
      <c r="A120" s="37">
        <v>112</v>
      </c>
      <c r="B120" s="37" t="s">
        <v>1083</v>
      </c>
      <c r="C120" s="36" t="s">
        <v>1084</v>
      </c>
      <c r="D120" s="69">
        <v>1</v>
      </c>
      <c r="E120" s="33">
        <v>1</v>
      </c>
      <c r="F120" s="78">
        <f t="shared" si="1"/>
        <v>0</v>
      </c>
    </row>
    <row r="121" spans="1:6" x14ac:dyDescent="0.25">
      <c r="A121" s="37">
        <v>113</v>
      </c>
      <c r="B121" s="37" t="s">
        <v>1085</v>
      </c>
      <c r="C121" s="36" t="s">
        <v>503</v>
      </c>
      <c r="D121" s="69">
        <v>1.2</v>
      </c>
      <c r="E121" s="33">
        <v>1.2</v>
      </c>
      <c r="F121" s="78">
        <f t="shared" si="1"/>
        <v>0</v>
      </c>
    </row>
    <row r="122" spans="1:6" x14ac:dyDescent="0.25">
      <c r="A122" s="37">
        <v>114</v>
      </c>
      <c r="B122" s="37" t="s">
        <v>1086</v>
      </c>
      <c r="C122" s="36" t="s">
        <v>505</v>
      </c>
      <c r="D122" s="69">
        <v>1.3</v>
      </c>
      <c r="E122" s="33">
        <v>1.3</v>
      </c>
      <c r="F122" s="78">
        <f t="shared" si="1"/>
        <v>0</v>
      </c>
    </row>
    <row r="123" spans="1:6" x14ac:dyDescent="0.25">
      <c r="A123" s="37">
        <v>115</v>
      </c>
      <c r="B123" s="37" t="s">
        <v>1087</v>
      </c>
      <c r="C123" s="36" t="s">
        <v>507</v>
      </c>
      <c r="D123" s="69">
        <v>1.4</v>
      </c>
      <c r="E123" s="33">
        <v>1.4</v>
      </c>
      <c r="F123" s="78">
        <f t="shared" si="1"/>
        <v>0</v>
      </c>
    </row>
    <row r="124" spans="1:6" x14ac:dyDescent="0.25">
      <c r="A124" s="37">
        <v>116</v>
      </c>
      <c r="B124" s="37" t="s">
        <v>1088</v>
      </c>
      <c r="C124" s="36" t="s">
        <v>509</v>
      </c>
      <c r="D124" s="69">
        <v>1</v>
      </c>
      <c r="E124" s="33">
        <v>1</v>
      </c>
      <c r="F124" s="78">
        <f t="shared" si="1"/>
        <v>0</v>
      </c>
    </row>
    <row r="125" spans="1:6" x14ac:dyDescent="0.25">
      <c r="A125" s="37">
        <v>117</v>
      </c>
      <c r="B125" s="37" t="s">
        <v>1089</v>
      </c>
      <c r="C125" s="36" t="s">
        <v>511</v>
      </c>
      <c r="D125" s="69">
        <v>1.4</v>
      </c>
      <c r="E125" s="33">
        <v>1.4</v>
      </c>
      <c r="F125" s="78">
        <f t="shared" si="1"/>
        <v>0</v>
      </c>
    </row>
    <row r="126" spans="1:6" ht="30" x14ac:dyDescent="0.25">
      <c r="A126" s="37">
        <v>118</v>
      </c>
      <c r="B126" s="37" t="s">
        <v>1090</v>
      </c>
      <c r="C126" s="36" t="s">
        <v>519</v>
      </c>
      <c r="D126" s="69">
        <v>1.4</v>
      </c>
      <c r="E126" s="33">
        <v>1.4</v>
      </c>
      <c r="F126" s="78">
        <f t="shared" si="1"/>
        <v>0</v>
      </c>
    </row>
    <row r="127" spans="1:6" ht="30" x14ac:dyDescent="0.25">
      <c r="A127" s="37">
        <v>119</v>
      </c>
      <c r="B127" s="37" t="s">
        <v>1091</v>
      </c>
      <c r="C127" s="36" t="s">
        <v>1092</v>
      </c>
      <c r="D127" s="69">
        <v>1</v>
      </c>
      <c r="E127" s="33">
        <v>1</v>
      </c>
      <c r="F127" s="78">
        <f t="shared" si="1"/>
        <v>0</v>
      </c>
    </row>
    <row r="128" spans="1:6" x14ac:dyDescent="0.25">
      <c r="A128" s="37">
        <v>120</v>
      </c>
      <c r="B128" s="37" t="s">
        <v>1093</v>
      </c>
      <c r="C128" s="36" t="s">
        <v>1094</v>
      </c>
      <c r="D128" s="69">
        <v>1</v>
      </c>
      <c r="E128" s="33">
        <v>1</v>
      </c>
      <c r="F128" s="78">
        <f t="shared" si="1"/>
        <v>0</v>
      </c>
    </row>
    <row r="129" spans="1:6" x14ac:dyDescent="0.25">
      <c r="A129" s="37">
        <v>121</v>
      </c>
      <c r="B129" s="37" t="s">
        <v>1095</v>
      </c>
      <c r="C129" s="36" t="s">
        <v>1096</v>
      </c>
      <c r="D129" s="69">
        <v>1</v>
      </c>
      <c r="E129" s="33">
        <v>1</v>
      </c>
      <c r="F129" s="78">
        <f t="shared" si="1"/>
        <v>0</v>
      </c>
    </row>
    <row r="130" spans="1:6" ht="30" x14ac:dyDescent="0.25">
      <c r="A130" s="37">
        <v>122</v>
      </c>
      <c r="B130" s="37" t="s">
        <v>1097</v>
      </c>
      <c r="C130" s="36" t="s">
        <v>1098</v>
      </c>
      <c r="D130" s="69">
        <v>1.2</v>
      </c>
      <c r="E130" s="33">
        <v>1.2</v>
      </c>
      <c r="F130" s="78">
        <f t="shared" si="1"/>
        <v>0</v>
      </c>
    </row>
    <row r="131" spans="1:6" x14ac:dyDescent="0.25">
      <c r="A131" s="37">
        <v>123</v>
      </c>
      <c r="B131" s="37" t="s">
        <v>1099</v>
      </c>
      <c r="C131" s="36" t="s">
        <v>555</v>
      </c>
      <c r="D131" s="69">
        <v>1.4</v>
      </c>
      <c r="E131" s="33">
        <v>1.4</v>
      </c>
      <c r="F131" s="78">
        <f t="shared" si="1"/>
        <v>0</v>
      </c>
    </row>
    <row r="132" spans="1:6" x14ac:dyDescent="0.25">
      <c r="A132" s="37">
        <v>124</v>
      </c>
      <c r="B132" s="37" t="s">
        <v>1100</v>
      </c>
      <c r="C132" s="36" t="s">
        <v>563</v>
      </c>
      <c r="D132" s="69">
        <v>1.1000000000000001</v>
      </c>
      <c r="E132" s="33">
        <v>1.1000000000000001</v>
      </c>
      <c r="F132" s="78">
        <f t="shared" si="1"/>
        <v>0</v>
      </c>
    </row>
    <row r="133" spans="1:6" x14ac:dyDescent="0.25">
      <c r="A133" s="37">
        <v>125</v>
      </c>
      <c r="B133" s="37" t="s">
        <v>1101</v>
      </c>
      <c r="C133" s="36" t="s">
        <v>565</v>
      </c>
      <c r="D133" s="69">
        <v>1.1000000000000001</v>
      </c>
      <c r="E133" s="33">
        <v>1.1000000000000001</v>
      </c>
      <c r="F133" s="78">
        <f t="shared" si="1"/>
        <v>0</v>
      </c>
    </row>
    <row r="134" spans="1:6" ht="30" x14ac:dyDescent="0.25">
      <c r="A134" s="37">
        <v>126</v>
      </c>
      <c r="B134" s="37" t="s">
        <v>1102</v>
      </c>
      <c r="C134" s="36" t="s">
        <v>573</v>
      </c>
      <c r="D134" s="69">
        <v>1</v>
      </c>
      <c r="E134" s="33">
        <v>1</v>
      </c>
      <c r="F134" s="78">
        <f t="shared" si="1"/>
        <v>0</v>
      </c>
    </row>
    <row r="135" spans="1:6" x14ac:dyDescent="0.25">
      <c r="A135" s="37">
        <v>127</v>
      </c>
      <c r="B135" s="37" t="s">
        <v>1103</v>
      </c>
      <c r="C135" s="36" t="s">
        <v>597</v>
      </c>
      <c r="D135" s="69">
        <v>0.9</v>
      </c>
      <c r="E135" s="33">
        <v>1</v>
      </c>
      <c r="F135" s="78">
        <f t="shared" si="1"/>
        <v>-9.9999999999999978E-2</v>
      </c>
    </row>
    <row r="136" spans="1:6" ht="30" x14ac:dyDescent="0.25">
      <c r="A136" s="37">
        <v>128</v>
      </c>
      <c r="B136" s="37" t="s">
        <v>1104</v>
      </c>
      <c r="C136" s="36" t="s">
        <v>1105</v>
      </c>
      <c r="D136" s="69">
        <v>1.1000000000000001</v>
      </c>
      <c r="E136" s="33">
        <v>1.1000000000000001</v>
      </c>
      <c r="F136" s="78">
        <f t="shared" ref="F136:F199" si="2">D136-E136</f>
        <v>0</v>
      </c>
    </row>
    <row r="137" spans="1:6" x14ac:dyDescent="0.25">
      <c r="A137" s="37">
        <v>129</v>
      </c>
      <c r="B137" s="37" t="s">
        <v>1106</v>
      </c>
      <c r="C137" s="36" t="s">
        <v>629</v>
      </c>
      <c r="D137" s="69">
        <v>1.2</v>
      </c>
      <c r="E137" s="33">
        <v>1.2</v>
      </c>
      <c r="F137" s="78">
        <f t="shared" si="2"/>
        <v>0</v>
      </c>
    </row>
    <row r="138" spans="1:6" x14ac:dyDescent="0.25">
      <c r="A138" s="37">
        <v>130</v>
      </c>
      <c r="B138" s="37" t="s">
        <v>1107</v>
      </c>
      <c r="C138" s="36" t="s">
        <v>631</v>
      </c>
      <c r="D138" s="69">
        <v>1.4</v>
      </c>
      <c r="E138" s="33">
        <v>1.4</v>
      </c>
      <c r="F138" s="78">
        <f t="shared" si="2"/>
        <v>0</v>
      </c>
    </row>
    <row r="139" spans="1:6" x14ac:dyDescent="0.25">
      <c r="A139" s="37">
        <v>131</v>
      </c>
      <c r="B139" s="37" t="s">
        <v>1108</v>
      </c>
      <c r="C139" s="36" t="s">
        <v>633</v>
      </c>
      <c r="D139" s="69">
        <v>1.2</v>
      </c>
      <c r="E139" s="33">
        <v>1.2</v>
      </c>
      <c r="F139" s="78">
        <f t="shared" si="2"/>
        <v>0</v>
      </c>
    </row>
    <row r="140" spans="1:6" ht="30" x14ac:dyDescent="0.25">
      <c r="A140" s="37">
        <v>132</v>
      </c>
      <c r="B140" s="37" t="s">
        <v>1109</v>
      </c>
      <c r="C140" s="36" t="s">
        <v>1110</v>
      </c>
      <c r="D140" s="69">
        <v>1.1000000000000001</v>
      </c>
      <c r="E140" s="33">
        <v>1.1000000000000001</v>
      </c>
      <c r="F140" s="78">
        <f t="shared" si="2"/>
        <v>0</v>
      </c>
    </row>
    <row r="141" spans="1:6" ht="30" x14ac:dyDescent="0.25">
      <c r="A141" s="37">
        <v>133</v>
      </c>
      <c r="B141" s="37" t="s">
        <v>1111</v>
      </c>
      <c r="C141" s="36" t="s">
        <v>1112</v>
      </c>
      <c r="D141" s="69">
        <v>1</v>
      </c>
      <c r="E141" s="33">
        <v>1</v>
      </c>
      <c r="F141" s="78">
        <f t="shared" si="2"/>
        <v>0</v>
      </c>
    </row>
    <row r="142" spans="1:6" ht="17.25" customHeight="1" x14ac:dyDescent="0.25">
      <c r="A142" s="37">
        <v>134</v>
      </c>
      <c r="B142" s="37" t="s">
        <v>1113</v>
      </c>
      <c r="C142" s="36" t="s">
        <v>649</v>
      </c>
      <c r="D142" s="69">
        <v>1.1000000000000001</v>
      </c>
      <c r="E142" s="33">
        <v>1.1000000000000001</v>
      </c>
      <c r="F142" s="78">
        <f t="shared" si="2"/>
        <v>0</v>
      </c>
    </row>
    <row r="143" spans="1:6" ht="17.25" customHeight="1" x14ac:dyDescent="0.25">
      <c r="A143" s="37">
        <v>135</v>
      </c>
      <c r="B143" s="37" t="s">
        <v>1114</v>
      </c>
      <c r="C143" s="36" t="s">
        <v>651</v>
      </c>
      <c r="D143" s="69">
        <v>1.1000000000000001</v>
      </c>
      <c r="E143" s="33">
        <v>1.1000000000000001</v>
      </c>
      <c r="F143" s="78">
        <f t="shared" si="2"/>
        <v>0</v>
      </c>
    </row>
    <row r="144" spans="1:6" ht="17.25" customHeight="1" x14ac:dyDescent="0.25">
      <c r="A144" s="37">
        <v>136</v>
      </c>
      <c r="B144" s="37" t="s">
        <v>1115</v>
      </c>
      <c r="C144" s="36" t="s">
        <v>657</v>
      </c>
      <c r="D144" s="69">
        <v>1.1000000000000001</v>
      </c>
      <c r="E144" s="33">
        <v>1.1000000000000001</v>
      </c>
      <c r="F144" s="78">
        <f t="shared" si="2"/>
        <v>0</v>
      </c>
    </row>
    <row r="145" spans="1:6" ht="30" x14ac:dyDescent="0.25">
      <c r="A145" s="37">
        <v>137</v>
      </c>
      <c r="B145" s="37" t="s">
        <v>1116</v>
      </c>
      <c r="C145" s="36" t="s">
        <v>659</v>
      </c>
      <c r="D145" s="69">
        <v>1.1000000000000001</v>
      </c>
      <c r="E145" s="33">
        <v>1.1000000000000001</v>
      </c>
      <c r="F145" s="78">
        <f t="shared" si="2"/>
        <v>0</v>
      </c>
    </row>
    <row r="146" spans="1:6" ht="21" customHeight="1" x14ac:dyDescent="0.25">
      <c r="A146" s="37">
        <v>138</v>
      </c>
      <c r="B146" s="37" t="s">
        <v>1117</v>
      </c>
      <c r="C146" s="36" t="s">
        <v>661</v>
      </c>
      <c r="D146" s="69">
        <v>1.1000000000000001</v>
      </c>
      <c r="E146" s="33">
        <v>1.1000000000000001</v>
      </c>
      <c r="F146" s="78">
        <f t="shared" si="2"/>
        <v>0</v>
      </c>
    </row>
    <row r="147" spans="1:6" ht="21" customHeight="1" x14ac:dyDescent="0.25">
      <c r="A147" s="37">
        <v>139</v>
      </c>
      <c r="B147" s="37" t="s">
        <v>1118</v>
      </c>
      <c r="C147" s="36" t="s">
        <v>1119</v>
      </c>
      <c r="D147" s="69">
        <v>1.4</v>
      </c>
      <c r="E147" s="33">
        <v>1.4</v>
      </c>
      <c r="F147" s="78">
        <f t="shared" si="2"/>
        <v>0</v>
      </c>
    </row>
    <row r="148" spans="1:6" ht="21" customHeight="1" x14ac:dyDescent="0.25">
      <c r="A148" s="37">
        <v>140</v>
      </c>
      <c r="B148" s="37" t="s">
        <v>1120</v>
      </c>
      <c r="C148" s="36" t="s">
        <v>671</v>
      </c>
      <c r="D148" s="69">
        <v>1.1000000000000001</v>
      </c>
      <c r="E148" s="33">
        <v>1.1000000000000001</v>
      </c>
      <c r="F148" s="78">
        <f t="shared" si="2"/>
        <v>0</v>
      </c>
    </row>
    <row r="149" spans="1:6" x14ac:dyDescent="0.25">
      <c r="A149" s="37">
        <v>141</v>
      </c>
      <c r="B149" s="37" t="s">
        <v>1121</v>
      </c>
      <c r="C149" s="36" t="s">
        <v>673</v>
      </c>
      <c r="D149" s="69">
        <v>1.1000000000000001</v>
      </c>
      <c r="E149" s="33">
        <v>1.1000000000000001</v>
      </c>
      <c r="F149" s="78">
        <f t="shared" si="2"/>
        <v>0</v>
      </c>
    </row>
    <row r="150" spans="1:6" x14ac:dyDescent="0.25">
      <c r="A150" s="37">
        <v>142</v>
      </c>
      <c r="B150" s="37" t="s">
        <v>1122</v>
      </c>
      <c r="C150" s="36" t="s">
        <v>675</v>
      </c>
      <c r="D150" s="69">
        <v>1.1000000000000001</v>
      </c>
      <c r="E150" s="33">
        <v>1.1000000000000001</v>
      </c>
      <c r="F150" s="78">
        <f t="shared" si="2"/>
        <v>0</v>
      </c>
    </row>
    <row r="151" spans="1:6" ht="19.5" customHeight="1" x14ac:dyDescent="0.25">
      <c r="A151" s="37">
        <v>143</v>
      </c>
      <c r="B151" s="37" t="s">
        <v>1123</v>
      </c>
      <c r="C151" s="36" t="s">
        <v>1124</v>
      </c>
      <c r="D151" s="69">
        <v>1.1000000000000001</v>
      </c>
      <c r="E151" s="33">
        <v>1.1000000000000001</v>
      </c>
      <c r="F151" s="78">
        <f t="shared" si="2"/>
        <v>0</v>
      </c>
    </row>
    <row r="152" spans="1:6" ht="19.5" customHeight="1" x14ac:dyDescent="0.25">
      <c r="A152" s="37">
        <v>144</v>
      </c>
      <c r="B152" s="37" t="s">
        <v>1125</v>
      </c>
      <c r="C152" s="36" t="s">
        <v>1126</v>
      </c>
      <c r="D152" s="69">
        <v>1.2</v>
      </c>
      <c r="E152" s="33">
        <v>1.2</v>
      </c>
      <c r="F152" s="78">
        <f t="shared" si="2"/>
        <v>0</v>
      </c>
    </row>
    <row r="153" spans="1:6" ht="30" x14ac:dyDescent="0.25">
      <c r="A153" s="37">
        <v>145</v>
      </c>
      <c r="B153" s="37" t="s">
        <v>1127</v>
      </c>
      <c r="C153" s="36" t="s">
        <v>721</v>
      </c>
      <c r="D153" s="69">
        <v>1.1000000000000001</v>
      </c>
      <c r="E153" s="33">
        <v>1.1000000000000001</v>
      </c>
      <c r="F153" s="78">
        <f t="shared" si="2"/>
        <v>0</v>
      </c>
    </row>
    <row r="154" spans="1:6" ht="30" x14ac:dyDescent="0.25">
      <c r="A154" s="37">
        <v>146</v>
      </c>
      <c r="B154" s="37" t="s">
        <v>1128</v>
      </c>
      <c r="C154" s="36" t="s">
        <v>723</v>
      </c>
      <c r="D154" s="69">
        <v>1.1000000000000001</v>
      </c>
      <c r="E154" s="33">
        <v>1.1000000000000001</v>
      </c>
      <c r="F154" s="78">
        <f t="shared" si="2"/>
        <v>0</v>
      </c>
    </row>
    <row r="155" spans="1:6" x14ac:dyDescent="0.25">
      <c r="A155" s="37">
        <v>147</v>
      </c>
      <c r="B155" s="37" t="s">
        <v>1129</v>
      </c>
      <c r="C155" s="36" t="s">
        <v>731</v>
      </c>
      <c r="D155" s="69">
        <v>1.1000000000000001</v>
      </c>
      <c r="E155" s="33">
        <v>1.1000000000000001</v>
      </c>
      <c r="F155" s="78">
        <f t="shared" si="2"/>
        <v>0</v>
      </c>
    </row>
    <row r="156" spans="1:6" x14ac:dyDescent="0.25">
      <c r="A156" s="37">
        <v>148</v>
      </c>
      <c r="B156" s="37" t="s">
        <v>1130</v>
      </c>
      <c r="C156" s="36" t="s">
        <v>733</v>
      </c>
      <c r="D156" s="69">
        <v>1.1000000000000001</v>
      </c>
      <c r="E156" s="33">
        <v>1.1000000000000001</v>
      </c>
      <c r="F156" s="78">
        <f t="shared" si="2"/>
        <v>0</v>
      </c>
    </row>
    <row r="157" spans="1:6" x14ac:dyDescent="0.25">
      <c r="A157" s="37">
        <v>149</v>
      </c>
      <c r="B157" s="37" t="s">
        <v>1131</v>
      </c>
      <c r="C157" s="36" t="s">
        <v>735</v>
      </c>
      <c r="D157" s="69">
        <v>1.1000000000000001</v>
      </c>
      <c r="E157" s="33">
        <v>1.1000000000000001</v>
      </c>
      <c r="F157" s="78">
        <f t="shared" si="2"/>
        <v>0</v>
      </c>
    </row>
    <row r="158" spans="1:6" x14ac:dyDescent="0.25">
      <c r="A158" s="37">
        <v>150</v>
      </c>
      <c r="B158" s="37" t="s">
        <v>1132</v>
      </c>
      <c r="C158" s="36" t="s">
        <v>1133</v>
      </c>
      <c r="D158" s="69">
        <v>1.1000000000000001</v>
      </c>
      <c r="E158" s="33">
        <v>1.1000000000000001</v>
      </c>
      <c r="F158" s="78">
        <f t="shared" si="2"/>
        <v>0</v>
      </c>
    </row>
    <row r="159" spans="1:6" x14ac:dyDescent="0.25">
      <c r="A159" s="37">
        <v>151</v>
      </c>
      <c r="B159" s="37" t="s">
        <v>1134</v>
      </c>
      <c r="C159" s="36" t="s">
        <v>739</v>
      </c>
      <c r="D159" s="69">
        <v>1.1000000000000001</v>
      </c>
      <c r="E159" s="33">
        <v>1.1000000000000001</v>
      </c>
      <c r="F159" s="78">
        <f t="shared" si="2"/>
        <v>0</v>
      </c>
    </row>
    <row r="160" spans="1:6" x14ac:dyDescent="0.25">
      <c r="A160" s="37">
        <v>152</v>
      </c>
      <c r="B160" s="37" t="s">
        <v>1135</v>
      </c>
      <c r="C160" s="36" t="s">
        <v>741</v>
      </c>
      <c r="D160" s="69">
        <v>1.1000000000000001</v>
      </c>
      <c r="E160" s="33">
        <v>1.1000000000000001</v>
      </c>
      <c r="F160" s="78">
        <f t="shared" si="2"/>
        <v>0</v>
      </c>
    </row>
    <row r="161" spans="1:6" x14ac:dyDescent="0.25">
      <c r="A161" s="37">
        <v>153</v>
      </c>
      <c r="B161" s="37" t="s">
        <v>1136</v>
      </c>
      <c r="C161" s="36" t="s">
        <v>1137</v>
      </c>
      <c r="D161" s="69">
        <v>1</v>
      </c>
      <c r="E161" s="33">
        <v>1</v>
      </c>
      <c r="F161" s="78">
        <f t="shared" si="2"/>
        <v>0</v>
      </c>
    </row>
    <row r="162" spans="1:6" ht="30" x14ac:dyDescent="0.25">
      <c r="A162" s="37">
        <v>154</v>
      </c>
      <c r="B162" s="37" t="s">
        <v>1138</v>
      </c>
      <c r="C162" s="36" t="s">
        <v>761</v>
      </c>
      <c r="D162" s="69">
        <v>1</v>
      </c>
      <c r="E162" s="33">
        <v>1</v>
      </c>
      <c r="F162" s="78">
        <f t="shared" si="2"/>
        <v>0</v>
      </c>
    </row>
    <row r="163" spans="1:6" x14ac:dyDescent="0.25">
      <c r="A163" s="37">
        <v>155</v>
      </c>
      <c r="B163" s="37" t="s">
        <v>1139</v>
      </c>
      <c r="C163" s="36" t="s">
        <v>763</v>
      </c>
      <c r="D163" s="69">
        <v>1.1000000000000001</v>
      </c>
      <c r="E163" s="33">
        <v>1.1000000000000001</v>
      </c>
      <c r="F163" s="78">
        <f t="shared" si="2"/>
        <v>0</v>
      </c>
    </row>
    <row r="164" spans="1:6" ht="48" customHeight="1" x14ac:dyDescent="0.25">
      <c r="A164" s="37">
        <v>156</v>
      </c>
      <c r="B164" s="37" t="s">
        <v>1140</v>
      </c>
      <c r="C164" s="36" t="s">
        <v>765</v>
      </c>
      <c r="D164" s="69">
        <v>1.1000000000000001</v>
      </c>
      <c r="E164" s="33">
        <v>1.1000000000000001</v>
      </c>
      <c r="F164" s="78">
        <f t="shared" si="2"/>
        <v>0</v>
      </c>
    </row>
    <row r="165" spans="1:6" x14ac:dyDescent="0.25">
      <c r="A165" s="37">
        <v>157</v>
      </c>
      <c r="B165" s="37" t="s">
        <v>1141</v>
      </c>
      <c r="C165" s="36" t="s">
        <v>1142</v>
      </c>
      <c r="D165" s="69">
        <v>1.2</v>
      </c>
      <c r="E165" s="33">
        <v>1.2</v>
      </c>
      <c r="F165" s="78">
        <f t="shared" si="2"/>
        <v>0</v>
      </c>
    </row>
    <row r="166" spans="1:6" ht="45" x14ac:dyDescent="0.25">
      <c r="A166" s="37">
        <v>158</v>
      </c>
      <c r="B166" s="37" t="s">
        <v>1143</v>
      </c>
      <c r="C166" s="36" t="s">
        <v>1144</v>
      </c>
      <c r="D166" s="70">
        <v>1</v>
      </c>
      <c r="E166" s="33">
        <v>1</v>
      </c>
      <c r="F166" s="78">
        <f t="shared" si="2"/>
        <v>0</v>
      </c>
    </row>
    <row r="167" spans="1:6" ht="21.75" customHeight="1" x14ac:dyDescent="0.25">
      <c r="A167" s="37">
        <v>159</v>
      </c>
      <c r="B167" s="37" t="s">
        <v>1145</v>
      </c>
      <c r="C167" s="36" t="s">
        <v>787</v>
      </c>
      <c r="D167" s="70">
        <v>1</v>
      </c>
      <c r="E167" s="33">
        <v>1</v>
      </c>
      <c r="F167" s="78">
        <f t="shared" si="2"/>
        <v>0</v>
      </c>
    </row>
    <row r="168" spans="1:6" ht="30" x14ac:dyDescent="0.25">
      <c r="A168" s="37">
        <v>160</v>
      </c>
      <c r="B168" s="37" t="s">
        <v>1146</v>
      </c>
      <c r="C168" s="36" t="s">
        <v>1147</v>
      </c>
      <c r="D168" s="70">
        <v>1</v>
      </c>
      <c r="E168" s="33">
        <v>1</v>
      </c>
      <c r="F168" s="78">
        <f t="shared" si="2"/>
        <v>0</v>
      </c>
    </row>
    <row r="169" spans="1:6" x14ac:dyDescent="0.25">
      <c r="A169" s="37">
        <v>161</v>
      </c>
      <c r="B169" s="37" t="s">
        <v>1148</v>
      </c>
      <c r="C169" s="36" t="s">
        <v>789</v>
      </c>
      <c r="D169" s="70">
        <v>1</v>
      </c>
      <c r="E169" s="33">
        <v>1</v>
      </c>
      <c r="F169" s="78">
        <f t="shared" si="2"/>
        <v>0</v>
      </c>
    </row>
    <row r="170" spans="1:6" ht="30" x14ac:dyDescent="0.25">
      <c r="A170" s="37">
        <v>162</v>
      </c>
      <c r="B170" s="37" t="s">
        <v>1149</v>
      </c>
      <c r="C170" s="36" t="s">
        <v>793</v>
      </c>
      <c r="D170" s="70">
        <v>1</v>
      </c>
      <c r="E170" s="33">
        <v>1</v>
      </c>
      <c r="F170" s="78">
        <f t="shared" si="2"/>
        <v>0</v>
      </c>
    </row>
    <row r="171" spans="1:6" ht="30" x14ac:dyDescent="0.25">
      <c r="A171" s="37">
        <v>163</v>
      </c>
      <c r="B171" s="37" t="s">
        <v>1150</v>
      </c>
      <c r="C171" s="36" t="s">
        <v>1151</v>
      </c>
      <c r="D171" s="70">
        <v>1</v>
      </c>
      <c r="E171" s="33">
        <v>1</v>
      </c>
      <c r="F171" s="78">
        <f t="shared" si="2"/>
        <v>0</v>
      </c>
    </row>
    <row r="172" spans="1:6" ht="45" x14ac:dyDescent="0.25">
      <c r="A172" s="37">
        <v>164</v>
      </c>
      <c r="B172" s="37" t="s">
        <v>1152</v>
      </c>
      <c r="C172" s="36" t="s">
        <v>1153</v>
      </c>
      <c r="D172" s="70">
        <v>1</v>
      </c>
      <c r="E172" s="33">
        <v>1</v>
      </c>
      <c r="F172" s="78">
        <f t="shared" si="2"/>
        <v>0</v>
      </c>
    </row>
    <row r="173" spans="1:6" x14ac:dyDescent="0.25">
      <c r="A173" s="37">
        <v>165</v>
      </c>
      <c r="B173" s="37" t="s">
        <v>1154</v>
      </c>
      <c r="C173" s="36" t="s">
        <v>805</v>
      </c>
      <c r="D173" s="70">
        <v>1</v>
      </c>
      <c r="E173" s="33">
        <v>1</v>
      </c>
      <c r="F173" s="78">
        <f t="shared" si="2"/>
        <v>0</v>
      </c>
    </row>
    <row r="174" spans="1:6" ht="30" x14ac:dyDescent="0.25">
      <c r="A174" s="37">
        <v>166</v>
      </c>
      <c r="B174" s="37" t="s">
        <v>1155</v>
      </c>
      <c r="C174" s="36" t="s">
        <v>817</v>
      </c>
      <c r="D174" s="70">
        <v>1</v>
      </c>
      <c r="E174" s="33">
        <v>1</v>
      </c>
      <c r="F174" s="78">
        <f t="shared" si="2"/>
        <v>0</v>
      </c>
    </row>
    <row r="175" spans="1:6" ht="30" x14ac:dyDescent="0.25">
      <c r="A175" s="37">
        <v>167</v>
      </c>
      <c r="B175" s="37" t="s">
        <v>1156</v>
      </c>
      <c r="C175" s="36" t="s">
        <v>827</v>
      </c>
      <c r="D175" s="70">
        <v>1.1000000000000001</v>
      </c>
      <c r="E175" s="33">
        <v>1.1000000000000001</v>
      </c>
      <c r="F175" s="78">
        <f t="shared" si="2"/>
        <v>0</v>
      </c>
    </row>
    <row r="176" spans="1:6" ht="30" x14ac:dyDescent="0.25">
      <c r="A176" s="37">
        <v>168</v>
      </c>
      <c r="B176" s="37" t="s">
        <v>1157</v>
      </c>
      <c r="C176" s="36" t="s">
        <v>829</v>
      </c>
      <c r="D176" s="70">
        <v>1.2</v>
      </c>
      <c r="E176" s="33">
        <v>1.2</v>
      </c>
      <c r="F176" s="78">
        <f t="shared" si="2"/>
        <v>0</v>
      </c>
    </row>
    <row r="177" spans="1:6" ht="30" x14ac:dyDescent="0.25">
      <c r="A177" s="37">
        <v>169</v>
      </c>
      <c r="B177" s="37" t="s">
        <v>1158</v>
      </c>
      <c r="C177" s="36" t="s">
        <v>831</v>
      </c>
      <c r="D177" s="70">
        <v>1.1000000000000001</v>
      </c>
      <c r="E177" s="33">
        <v>1.1000000000000001</v>
      </c>
      <c r="F177" s="78">
        <f t="shared" si="2"/>
        <v>0</v>
      </c>
    </row>
    <row r="178" spans="1:6" ht="30" x14ac:dyDescent="0.25">
      <c r="A178" s="37">
        <v>170</v>
      </c>
      <c r="B178" s="37" t="s">
        <v>1159</v>
      </c>
      <c r="C178" s="36" t="s">
        <v>833</v>
      </c>
      <c r="D178" s="70">
        <v>1.1000000000000001</v>
      </c>
      <c r="E178" s="33">
        <v>1.1000000000000001</v>
      </c>
      <c r="F178" s="78">
        <f t="shared" si="2"/>
        <v>0</v>
      </c>
    </row>
    <row r="179" spans="1:6" ht="30" x14ac:dyDescent="0.25">
      <c r="A179" s="37">
        <v>171</v>
      </c>
      <c r="B179" s="37" t="s">
        <v>1160</v>
      </c>
      <c r="C179" s="36" t="s">
        <v>835</v>
      </c>
      <c r="D179" s="70">
        <v>1.1000000000000001</v>
      </c>
      <c r="E179" s="33">
        <v>1.1000000000000001</v>
      </c>
      <c r="F179" s="78">
        <f t="shared" si="2"/>
        <v>0</v>
      </c>
    </row>
    <row r="180" spans="1:6" ht="30" x14ac:dyDescent="0.25">
      <c r="A180" s="37">
        <v>172</v>
      </c>
      <c r="B180" s="37" t="s">
        <v>1161</v>
      </c>
      <c r="C180" s="36" t="s">
        <v>837</v>
      </c>
      <c r="D180" s="70">
        <v>1.1000000000000001</v>
      </c>
      <c r="E180" s="33">
        <v>1.1000000000000001</v>
      </c>
      <c r="F180" s="78">
        <f t="shared" si="2"/>
        <v>0</v>
      </c>
    </row>
    <row r="181" spans="1:6" ht="30" x14ac:dyDescent="0.25">
      <c r="A181" s="37">
        <v>173</v>
      </c>
      <c r="B181" s="37" t="s">
        <v>1162</v>
      </c>
      <c r="C181" s="36" t="s">
        <v>839</v>
      </c>
      <c r="D181" s="70">
        <v>1.1000000000000001</v>
      </c>
      <c r="E181" s="33">
        <v>1.1000000000000001</v>
      </c>
      <c r="F181" s="78">
        <f t="shared" si="2"/>
        <v>0</v>
      </c>
    </row>
    <row r="182" spans="1:6" ht="30" x14ac:dyDescent="0.25">
      <c r="A182" s="37">
        <v>174</v>
      </c>
      <c r="B182" s="37" t="s">
        <v>1163</v>
      </c>
      <c r="C182" s="36" t="s">
        <v>841</v>
      </c>
      <c r="D182" s="70">
        <v>1.1000000000000001</v>
      </c>
      <c r="E182" s="33">
        <v>1.1000000000000001</v>
      </c>
      <c r="F182" s="78">
        <f t="shared" si="2"/>
        <v>0</v>
      </c>
    </row>
    <row r="183" spans="1:6" ht="30" x14ac:dyDescent="0.25">
      <c r="A183" s="37">
        <v>175</v>
      </c>
      <c r="B183" s="37" t="s">
        <v>1164</v>
      </c>
      <c r="C183" s="36" t="s">
        <v>843</v>
      </c>
      <c r="D183" s="70">
        <v>1.1000000000000001</v>
      </c>
      <c r="E183" s="33">
        <v>1.1000000000000001</v>
      </c>
      <c r="F183" s="78">
        <f t="shared" si="2"/>
        <v>0</v>
      </c>
    </row>
    <row r="184" spans="1:6" ht="30" x14ac:dyDescent="0.25">
      <c r="A184" s="37">
        <v>176</v>
      </c>
      <c r="B184" s="37" t="s">
        <v>1165</v>
      </c>
      <c r="C184" s="36" t="s">
        <v>845</v>
      </c>
      <c r="D184" s="70">
        <v>1.1000000000000001</v>
      </c>
      <c r="E184" s="33">
        <v>1.1000000000000001</v>
      </c>
      <c r="F184" s="78">
        <f t="shared" si="2"/>
        <v>0</v>
      </c>
    </row>
    <row r="185" spans="1:6" ht="30" x14ac:dyDescent="0.25">
      <c r="A185" s="37">
        <v>177</v>
      </c>
      <c r="B185" s="37" t="s">
        <v>1166</v>
      </c>
      <c r="C185" s="36" t="s">
        <v>847</v>
      </c>
      <c r="D185" s="70">
        <v>1.1000000000000001</v>
      </c>
      <c r="E185" s="33">
        <v>1.1000000000000001</v>
      </c>
      <c r="F185" s="78">
        <f t="shared" si="2"/>
        <v>0</v>
      </c>
    </row>
    <row r="186" spans="1:6" ht="30" x14ac:dyDescent="0.25">
      <c r="A186" s="37">
        <v>178</v>
      </c>
      <c r="B186" s="37" t="s">
        <v>1167</v>
      </c>
      <c r="C186" s="36" t="s">
        <v>849</v>
      </c>
      <c r="D186" s="70">
        <v>1.1000000000000001</v>
      </c>
      <c r="E186" s="33">
        <v>1.1000000000000001</v>
      </c>
      <c r="F186" s="78">
        <f t="shared" si="2"/>
        <v>0</v>
      </c>
    </row>
    <row r="187" spans="1:6" ht="30" x14ac:dyDescent="0.25">
      <c r="A187" s="37">
        <v>179</v>
      </c>
      <c r="B187" s="37" t="s">
        <v>1168</v>
      </c>
      <c r="C187" s="36" t="s">
        <v>851</v>
      </c>
      <c r="D187" s="70">
        <v>1.1000000000000001</v>
      </c>
      <c r="E187" s="33">
        <v>1.1000000000000001</v>
      </c>
      <c r="F187" s="78">
        <f t="shared" si="2"/>
        <v>0</v>
      </c>
    </row>
    <row r="188" spans="1:6" ht="30" x14ac:dyDescent="0.25">
      <c r="A188" s="37">
        <v>180</v>
      </c>
      <c r="B188" s="37" t="s">
        <v>1169</v>
      </c>
      <c r="C188" s="36" t="s">
        <v>853</v>
      </c>
      <c r="D188" s="70">
        <v>1.2</v>
      </c>
      <c r="E188" s="33">
        <v>1.1000000000000001</v>
      </c>
      <c r="F188" s="78">
        <f t="shared" si="2"/>
        <v>9.9999999999999867E-2</v>
      </c>
    </row>
    <row r="189" spans="1:6" ht="30" x14ac:dyDescent="0.25">
      <c r="A189" s="37">
        <v>181</v>
      </c>
      <c r="B189" s="37" t="s">
        <v>1170</v>
      </c>
      <c r="C189" s="36" t="s">
        <v>855</v>
      </c>
      <c r="D189" s="70">
        <v>1.1000000000000001</v>
      </c>
      <c r="E189" s="33">
        <v>1.1000000000000001</v>
      </c>
      <c r="F189" s="78">
        <f t="shared" si="2"/>
        <v>0</v>
      </c>
    </row>
    <row r="190" spans="1:6" ht="30" x14ac:dyDescent="0.25">
      <c r="A190" s="37">
        <v>182</v>
      </c>
      <c r="B190" s="37" t="s">
        <v>1171</v>
      </c>
      <c r="C190" s="36" t="s">
        <v>857</v>
      </c>
      <c r="D190" s="70">
        <v>1.1000000000000001</v>
      </c>
      <c r="E190" s="33">
        <v>1.1000000000000001</v>
      </c>
      <c r="F190" s="78">
        <f t="shared" si="2"/>
        <v>0</v>
      </c>
    </row>
    <row r="191" spans="1:6" ht="30" x14ac:dyDescent="0.25">
      <c r="A191" s="37">
        <v>183</v>
      </c>
      <c r="B191" s="37" t="s">
        <v>1172</v>
      </c>
      <c r="C191" s="36" t="s">
        <v>859</v>
      </c>
      <c r="D191" s="70">
        <v>1.1000000000000001</v>
      </c>
      <c r="E191" s="33">
        <v>1.1000000000000001</v>
      </c>
      <c r="F191" s="78">
        <f t="shared" si="2"/>
        <v>0</v>
      </c>
    </row>
    <row r="192" spans="1:6" ht="30" x14ac:dyDescent="0.25">
      <c r="A192" s="37">
        <v>184</v>
      </c>
      <c r="B192" s="37" t="s">
        <v>1173</v>
      </c>
      <c r="C192" s="36" t="s">
        <v>861</v>
      </c>
      <c r="D192" s="70">
        <v>1.1000000000000001</v>
      </c>
      <c r="E192" s="33">
        <v>1.1000000000000001</v>
      </c>
      <c r="F192" s="78">
        <f t="shared" si="2"/>
        <v>0</v>
      </c>
    </row>
    <row r="193" spans="1:6" ht="30" x14ac:dyDescent="0.25">
      <c r="A193" s="37">
        <v>185</v>
      </c>
      <c r="B193" s="37" t="s">
        <v>1174</v>
      </c>
      <c r="C193" s="36" t="s">
        <v>863</v>
      </c>
      <c r="D193" s="70">
        <v>1.3</v>
      </c>
      <c r="E193" s="33">
        <v>1.1000000000000001</v>
      </c>
      <c r="F193" s="78">
        <f t="shared" si="2"/>
        <v>0.19999999999999996</v>
      </c>
    </row>
    <row r="194" spans="1:6" ht="30" x14ac:dyDescent="0.25">
      <c r="A194" s="37">
        <v>186</v>
      </c>
      <c r="B194" s="37" t="s">
        <v>1175</v>
      </c>
      <c r="C194" s="36" t="s">
        <v>865</v>
      </c>
      <c r="D194" s="70">
        <v>1.1000000000000001</v>
      </c>
      <c r="E194" s="33">
        <v>1.1000000000000001</v>
      </c>
      <c r="F194" s="78">
        <f t="shared" si="2"/>
        <v>0</v>
      </c>
    </row>
    <row r="195" spans="1:6" x14ac:dyDescent="0.25">
      <c r="A195" s="67">
        <v>187</v>
      </c>
      <c r="B195" s="37" t="s">
        <v>1176</v>
      </c>
      <c r="C195" s="37" t="s">
        <v>867</v>
      </c>
      <c r="D195" s="70">
        <v>1.1000000000000001</v>
      </c>
      <c r="E195" s="33">
        <v>1.1000000000000001</v>
      </c>
      <c r="F195" s="78">
        <f t="shared" si="2"/>
        <v>0</v>
      </c>
    </row>
    <row r="196" spans="1:6" x14ac:dyDescent="0.25">
      <c r="A196" s="67">
        <v>188</v>
      </c>
      <c r="B196" s="37" t="s">
        <v>1177</v>
      </c>
      <c r="C196" s="37" t="s">
        <v>869</v>
      </c>
      <c r="D196" s="70">
        <v>1.1000000000000001</v>
      </c>
      <c r="E196" s="33">
        <v>1.1000000000000001</v>
      </c>
      <c r="F196" s="78">
        <f t="shared" si="2"/>
        <v>0</v>
      </c>
    </row>
    <row r="197" spans="1:6" x14ac:dyDescent="0.25">
      <c r="A197" s="67">
        <v>189</v>
      </c>
      <c r="B197" s="37" t="s">
        <v>1178</v>
      </c>
      <c r="C197" s="37" t="s">
        <v>871</v>
      </c>
      <c r="D197" s="70">
        <v>1.1000000000000001</v>
      </c>
      <c r="E197" s="33">
        <v>1.1000000000000001</v>
      </c>
      <c r="F197" s="78">
        <f t="shared" si="2"/>
        <v>0</v>
      </c>
    </row>
    <row r="198" spans="1:6" x14ac:dyDescent="0.25">
      <c r="A198" s="67">
        <v>190</v>
      </c>
      <c r="B198" s="37" t="s">
        <v>1179</v>
      </c>
      <c r="C198" s="37" t="s">
        <v>1180</v>
      </c>
      <c r="D198" s="70">
        <v>1.1000000000000001</v>
      </c>
      <c r="E198" s="33">
        <v>1.1000000000000001</v>
      </c>
      <c r="F198" s="78">
        <f t="shared" si="2"/>
        <v>0</v>
      </c>
    </row>
    <row r="199" spans="1:6" x14ac:dyDescent="0.25">
      <c r="A199" s="67">
        <v>191</v>
      </c>
      <c r="B199" s="37" t="s">
        <v>1181</v>
      </c>
      <c r="C199" s="37" t="s">
        <v>1182</v>
      </c>
      <c r="D199" s="70">
        <v>0.8</v>
      </c>
      <c r="E199" s="33">
        <v>0.8</v>
      </c>
      <c r="F199" s="78">
        <f t="shared" si="2"/>
        <v>0</v>
      </c>
    </row>
    <row r="200" spans="1:6" x14ac:dyDescent="0.25">
      <c r="A200" s="67">
        <v>192</v>
      </c>
      <c r="B200" s="37" t="s">
        <v>1183</v>
      </c>
      <c r="C200" s="37" t="s">
        <v>873</v>
      </c>
      <c r="D200" s="70">
        <v>0.8</v>
      </c>
      <c r="E200" s="33">
        <v>0.8</v>
      </c>
      <c r="F200" s="78">
        <f t="shared" ref="F200:F214" si="3">D200-E200</f>
        <v>0</v>
      </c>
    </row>
    <row r="201" spans="1:6" x14ac:dyDescent="0.25">
      <c r="A201" s="67">
        <v>193</v>
      </c>
      <c r="B201" s="37" t="s">
        <v>1184</v>
      </c>
      <c r="C201" s="37" t="s">
        <v>1185</v>
      </c>
      <c r="D201" s="70">
        <v>0.8</v>
      </c>
      <c r="E201" s="33">
        <v>0.8</v>
      </c>
      <c r="F201" s="78">
        <f t="shared" si="3"/>
        <v>0</v>
      </c>
    </row>
    <row r="202" spans="1:6" x14ac:dyDescent="0.25">
      <c r="A202" s="67">
        <v>194</v>
      </c>
      <c r="B202" s="37" t="s">
        <v>1186</v>
      </c>
      <c r="C202" s="37" t="s">
        <v>881</v>
      </c>
      <c r="D202" s="70">
        <v>0.8</v>
      </c>
      <c r="E202" s="33">
        <v>0.8</v>
      </c>
      <c r="F202" s="78">
        <f t="shared" si="3"/>
        <v>0</v>
      </c>
    </row>
    <row r="203" spans="1:6" x14ac:dyDescent="0.25">
      <c r="A203" s="67">
        <v>195</v>
      </c>
      <c r="B203" s="37" t="s">
        <v>1187</v>
      </c>
      <c r="C203" s="37" t="s">
        <v>1188</v>
      </c>
      <c r="D203" s="70">
        <v>0.8</v>
      </c>
      <c r="E203" s="33">
        <v>0.8</v>
      </c>
      <c r="F203" s="78">
        <f t="shared" si="3"/>
        <v>0</v>
      </c>
    </row>
    <row r="204" spans="1:6" x14ac:dyDescent="0.25">
      <c r="A204" s="67">
        <v>196</v>
      </c>
      <c r="B204" s="37" t="s">
        <v>1189</v>
      </c>
      <c r="C204" s="37" t="s">
        <v>887</v>
      </c>
      <c r="D204" s="70">
        <v>0.8</v>
      </c>
      <c r="E204" s="33">
        <v>0.8</v>
      </c>
      <c r="F204" s="78">
        <f t="shared" si="3"/>
        <v>0</v>
      </c>
    </row>
    <row r="205" spans="1:6" x14ac:dyDescent="0.25">
      <c r="A205" s="67">
        <v>197</v>
      </c>
      <c r="B205" s="37" t="s">
        <v>1190</v>
      </c>
      <c r="C205" s="37" t="s">
        <v>1191</v>
      </c>
      <c r="D205" s="70">
        <v>0.8</v>
      </c>
      <c r="E205" s="33">
        <v>0.8</v>
      </c>
      <c r="F205" s="78">
        <f t="shared" si="3"/>
        <v>0</v>
      </c>
    </row>
    <row r="206" spans="1:6" x14ac:dyDescent="0.25">
      <c r="A206" s="67">
        <v>198</v>
      </c>
      <c r="B206" s="37" t="s">
        <v>1192</v>
      </c>
      <c r="C206" s="37" t="s">
        <v>893</v>
      </c>
      <c r="D206" s="70">
        <v>0.8</v>
      </c>
      <c r="E206" s="33">
        <v>0.8</v>
      </c>
      <c r="F206" s="78">
        <f t="shared" si="3"/>
        <v>0</v>
      </c>
    </row>
    <row r="207" spans="1:6" x14ac:dyDescent="0.25">
      <c r="A207" s="67">
        <v>199</v>
      </c>
      <c r="B207" s="37" t="s">
        <v>1193</v>
      </c>
      <c r="C207" s="37" t="s">
        <v>899</v>
      </c>
      <c r="D207" s="70">
        <v>0.8</v>
      </c>
      <c r="E207" s="33">
        <v>0.8</v>
      </c>
      <c r="F207" s="78">
        <f t="shared" si="3"/>
        <v>0</v>
      </c>
    </row>
    <row r="208" spans="1:6" x14ac:dyDescent="0.25">
      <c r="A208" s="67">
        <v>200</v>
      </c>
      <c r="B208" s="37" t="s">
        <v>1194</v>
      </c>
      <c r="C208" s="37" t="s">
        <v>901</v>
      </c>
      <c r="D208" s="70">
        <v>0.8</v>
      </c>
      <c r="E208" s="33">
        <v>0.8</v>
      </c>
      <c r="F208" s="78">
        <f t="shared" si="3"/>
        <v>0</v>
      </c>
    </row>
    <row r="209" spans="1:6" x14ac:dyDescent="0.25">
      <c r="A209" s="67">
        <v>201</v>
      </c>
      <c r="B209" s="37" t="s">
        <v>1195</v>
      </c>
      <c r="C209" s="37" t="s">
        <v>905</v>
      </c>
      <c r="D209" s="70">
        <v>0.8</v>
      </c>
      <c r="E209" s="33">
        <v>0.8</v>
      </c>
      <c r="F209" s="78">
        <f t="shared" si="3"/>
        <v>0</v>
      </c>
    </row>
    <row r="210" spans="1:6" x14ac:dyDescent="0.25">
      <c r="A210" s="67">
        <v>202</v>
      </c>
      <c r="B210" s="37" t="s">
        <v>1196</v>
      </c>
      <c r="C210" s="37" t="s">
        <v>1197</v>
      </c>
      <c r="D210" s="70">
        <v>0.8</v>
      </c>
      <c r="E210" s="33">
        <v>0.8</v>
      </c>
      <c r="F210" s="78">
        <f t="shared" si="3"/>
        <v>0</v>
      </c>
    </row>
    <row r="211" spans="1:6" x14ac:dyDescent="0.25">
      <c r="A211" s="67">
        <v>203</v>
      </c>
      <c r="B211" s="37" t="s">
        <v>1198</v>
      </c>
      <c r="C211" s="37" t="s">
        <v>909</v>
      </c>
      <c r="D211" s="70">
        <v>0.8</v>
      </c>
      <c r="E211" s="33">
        <v>0.8</v>
      </c>
      <c r="F211" s="78">
        <f t="shared" si="3"/>
        <v>0</v>
      </c>
    </row>
    <row r="212" spans="1:6" x14ac:dyDescent="0.25">
      <c r="A212" s="67">
        <v>204</v>
      </c>
      <c r="B212" s="37" t="s">
        <v>1199</v>
      </c>
      <c r="C212" s="37" t="s">
        <v>911</v>
      </c>
      <c r="D212" s="70">
        <v>0.8</v>
      </c>
      <c r="E212" s="33">
        <v>0.8</v>
      </c>
      <c r="F212" s="78">
        <f t="shared" si="3"/>
        <v>0</v>
      </c>
    </row>
    <row r="213" spans="1:6" x14ac:dyDescent="0.25">
      <c r="A213" s="67">
        <v>205</v>
      </c>
      <c r="B213" s="37" t="s">
        <v>1200</v>
      </c>
      <c r="C213" s="37" t="s">
        <v>1201</v>
      </c>
      <c r="D213" s="70">
        <v>0.8</v>
      </c>
      <c r="E213" s="33">
        <v>0.8</v>
      </c>
      <c r="F213" s="78">
        <f t="shared" si="3"/>
        <v>0</v>
      </c>
    </row>
    <row r="214" spans="1:6" x14ac:dyDescent="0.25">
      <c r="A214" s="67">
        <v>206</v>
      </c>
      <c r="B214" s="37" t="s">
        <v>1202</v>
      </c>
      <c r="C214" s="37" t="s">
        <v>913</v>
      </c>
      <c r="D214" s="70">
        <v>0.8</v>
      </c>
      <c r="E214" s="33">
        <v>0.8</v>
      </c>
      <c r="F214" s="78">
        <f t="shared" si="3"/>
        <v>0</v>
      </c>
    </row>
  </sheetData>
  <mergeCells count="3">
    <mergeCell ref="C2:D2"/>
    <mergeCell ref="A4:D4"/>
    <mergeCell ref="B5:D5"/>
  </mergeCells>
  <pageMargins left="0.70866141732283472" right="0.27559055118110237" top="0.74803149606299213" bottom="0.74803149606299213" header="0.31496062992125984" footer="0.31496062992125984"/>
  <pageSetup paperSize="9" scale="88" fitToHeight="6" orientation="portrait" horizontalDpi="4294967294" verticalDpi="4294967294" r:id="rId1"/>
  <rowBreaks count="2" manualBreakCount="2">
    <brk id="133" max="3" man="1"/>
    <brk id="16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КУС СП</vt:lpstr>
      <vt:lpstr>КУС СЗП</vt:lpstr>
      <vt:lpstr>КС КСГ СП </vt:lpstr>
      <vt:lpstr>КС КСГ СЗП</vt:lpstr>
      <vt:lpstr>'КС КСГ СЗП'!Заголовки_для_печати</vt:lpstr>
      <vt:lpstr>'КС КСГ СП '!Заголовки_для_печати</vt:lpstr>
      <vt:lpstr>'КС КСГ СЗП'!Область_печати</vt:lpstr>
      <vt:lpstr>'КУС СЗП'!Область_печати</vt:lpstr>
      <vt:lpstr>'КУС СП'!Область_печати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noeva</cp:lastModifiedBy>
  <cp:lastPrinted>2023-04-26T06:31:53Z</cp:lastPrinted>
  <dcterms:created xsi:type="dcterms:W3CDTF">2017-12-20T00:53:24Z</dcterms:created>
  <dcterms:modified xsi:type="dcterms:W3CDTF">2023-04-27T03:20:03Z</dcterms:modified>
</cp:coreProperties>
</file>